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8190" tabRatio="581" activeTab="0"/>
  </bookViews>
  <sheets>
    <sheet name="scoresheet" sheetId="1" r:id="rId1"/>
  </sheets>
  <definedNames/>
  <calcPr fullCalcOnLoad="1"/>
</workbook>
</file>

<file path=xl/sharedStrings.xml><?xml version="1.0" encoding="utf-8"?>
<sst xmlns="http://schemas.openxmlformats.org/spreadsheetml/2006/main" count="268" uniqueCount="161">
  <si>
    <t>1 Olympic Plaza</t>
  </si>
  <si>
    <t>Colorado Springs, CO  80909</t>
  </si>
  <si>
    <t>(719) 866-4508</t>
  </si>
  <si>
    <t>Fax (719) 866-4741</t>
  </si>
  <si>
    <t>SCORESHEET</t>
  </si>
  <si>
    <t>Competition:</t>
  </si>
  <si>
    <t>Location:</t>
  </si>
  <si>
    <t>(city, state)</t>
  </si>
  <si>
    <t>Date:</t>
  </si>
  <si>
    <t>Group:</t>
  </si>
  <si>
    <t>Sanction #:</t>
  </si>
  <si>
    <t>Lot</t>
  </si>
  <si>
    <t>Member</t>
  </si>
  <si>
    <t>Wt</t>
  </si>
  <si>
    <t>Name</t>
  </si>
  <si>
    <t>Year of</t>
  </si>
  <si>
    <t>Body</t>
  </si>
  <si>
    <t>Snatch</t>
  </si>
  <si>
    <t>Best</t>
  </si>
  <si>
    <t>Clean &amp; Jerk</t>
  </si>
  <si>
    <t>No.</t>
  </si>
  <si>
    <t>Gndr</t>
  </si>
  <si>
    <t>ID</t>
  </si>
  <si>
    <t>Div</t>
  </si>
  <si>
    <t>Class</t>
  </si>
  <si>
    <t>(Please print legibly)</t>
  </si>
  <si>
    <t>Birth</t>
  </si>
  <si>
    <t>Team</t>
  </si>
  <si>
    <t>Sna</t>
  </si>
  <si>
    <t>C&amp;J</t>
  </si>
  <si>
    <t>Total</t>
  </si>
  <si>
    <t>Place</t>
  </si>
  <si>
    <t>Sinclair</t>
  </si>
  <si>
    <t>REFEREES</t>
  </si>
  <si>
    <t xml:space="preserve">MEET DIRECTOR </t>
  </si>
  <si>
    <t>DATE</t>
  </si>
  <si>
    <r>
      <t xml:space="preserve">PLEASE </t>
    </r>
    <r>
      <rPr>
        <b/>
        <i/>
        <u val="single"/>
        <sz val="10"/>
        <rFont val="Times New Roman"/>
        <family val="1"/>
      </rPr>
      <t>EMAIL</t>
    </r>
    <r>
      <rPr>
        <sz val="10"/>
        <rFont val="Times New Roman"/>
        <family val="1"/>
      </rPr>
      <t xml:space="preserve"> COMPLETED FORM IN EXCEL OR CSV FORMAT TO:     </t>
    </r>
    <r>
      <rPr>
        <sz val="10"/>
        <color indexed="18"/>
        <rFont val="Times New Roman"/>
        <family val="1"/>
      </rPr>
      <t xml:space="preserve"> </t>
    </r>
    <r>
      <rPr>
        <sz val="12"/>
        <color indexed="18"/>
        <rFont val="Times New Roman"/>
        <family val="1"/>
      </rPr>
      <t>usaw@usaweightlifting.org</t>
    </r>
    <r>
      <rPr>
        <sz val="12"/>
        <rFont val="Times New Roman"/>
        <family val="1"/>
      </rPr>
      <t xml:space="preserve"> </t>
    </r>
  </si>
  <si>
    <t xml:space="preserve">e-mail: </t>
  </si>
  <si>
    <t>Hudson Valley Winter Classic</t>
  </si>
  <si>
    <t>Fishkill, NY</t>
  </si>
  <si>
    <t>2024-01-20</t>
  </si>
  <si>
    <t>F</t>
  </si>
  <si>
    <t>1065446</t>
  </si>
  <si>
    <t>F 55</t>
  </si>
  <si>
    <t>Chyou, Rita</t>
  </si>
  <si>
    <t>Unaffiliated</t>
  </si>
  <si>
    <t>1035270</t>
  </si>
  <si>
    <t>F 59</t>
  </si>
  <si>
    <t>Alardo, Darleen</t>
  </si>
  <si>
    <t>NY Weightlifting Academy</t>
  </si>
  <si>
    <t>1067226</t>
  </si>
  <si>
    <t>Busch, Rebecca</t>
  </si>
  <si>
    <t>1073150</t>
  </si>
  <si>
    <t>Dickinson, Rachael</t>
  </si>
  <si>
    <t>1066232</t>
  </si>
  <si>
    <t>F 64</t>
  </si>
  <si>
    <t>Shykind, Katya</t>
  </si>
  <si>
    <t>1017769</t>
  </si>
  <si>
    <t>Burns, Jane</t>
  </si>
  <si>
    <t>Big Pull Barbell Club</t>
  </si>
  <si>
    <t>1074453</t>
  </si>
  <si>
    <t>Pilozo, Erica</t>
  </si>
  <si>
    <t>1067050</t>
  </si>
  <si>
    <t>Bancroft, Alexis</t>
  </si>
  <si>
    <t>Big Pull Barbell</t>
  </si>
  <si>
    <t>Quito, Maria</t>
  </si>
  <si>
    <t>Sullivan, Katie</t>
  </si>
  <si>
    <t>CPC Barbell Club</t>
  </si>
  <si>
    <t>1056161</t>
  </si>
  <si>
    <t>Miccio, Emily</t>
  </si>
  <si>
    <t>CuppaJoe Weightlifting</t>
  </si>
  <si>
    <t>1071011</t>
  </si>
  <si>
    <t>F 71</t>
  </si>
  <si>
    <t>Ponterio, Ella</t>
  </si>
  <si>
    <t>1067089</t>
  </si>
  <si>
    <t>Noll, Terri</t>
  </si>
  <si>
    <t>1047626</t>
  </si>
  <si>
    <t>Colon, Catherine</t>
  </si>
  <si>
    <t>1073671</t>
  </si>
  <si>
    <t>Tillmann, Valentina</t>
  </si>
  <si>
    <t>209419</t>
  </si>
  <si>
    <t>von Bischoffshausen, Joelle</t>
  </si>
  <si>
    <t>Cuppa Joe Weightlifting</t>
  </si>
  <si>
    <t>1073956</t>
  </si>
  <si>
    <t>Brennan, Coty</t>
  </si>
  <si>
    <t>1055247</t>
  </si>
  <si>
    <t>F 76</t>
  </si>
  <si>
    <t>Reyes, Stella</t>
  </si>
  <si>
    <t>1038653</t>
  </si>
  <si>
    <t>Hadgraft, Brooke</t>
  </si>
  <si>
    <t>217391</t>
  </si>
  <si>
    <t>Ferreira, Victoria</t>
  </si>
  <si>
    <t>1023567</t>
  </si>
  <si>
    <t>F 81</t>
  </si>
  <si>
    <t>Wieland, Jennifer</t>
  </si>
  <si>
    <t>1012634</t>
  </si>
  <si>
    <t>F 87</t>
  </si>
  <si>
    <t>Jorczak, Missy</t>
  </si>
  <si>
    <t>Team CT</t>
  </si>
  <si>
    <t>201629</t>
  </si>
  <si>
    <t>F &gt;87</t>
  </si>
  <si>
    <t>Foley, Madeleine</t>
  </si>
  <si>
    <t>1065706</t>
  </si>
  <si>
    <t>Jennings, Stephanie</t>
  </si>
  <si>
    <t>1072959</t>
  </si>
  <si>
    <t>Magnuson, Caty</t>
  </si>
  <si>
    <t>1045134</t>
  </si>
  <si>
    <t>Chau, Huyen</t>
  </si>
  <si>
    <t>M</t>
  </si>
  <si>
    <t>1060309</t>
  </si>
  <si>
    <t>M 61</t>
  </si>
  <si>
    <t>Meis, Steven</t>
  </si>
  <si>
    <t>1062913</t>
  </si>
  <si>
    <t>M 67</t>
  </si>
  <si>
    <t>Rasulo, Robert</t>
  </si>
  <si>
    <t>1066014</t>
  </si>
  <si>
    <t>Jorczak, Nathan</t>
  </si>
  <si>
    <t>194583</t>
  </si>
  <si>
    <t>M 73</t>
  </si>
  <si>
    <t>Nguyen, Lan</t>
  </si>
  <si>
    <t>Manhattan Barbell</t>
  </si>
  <si>
    <t>1047692</t>
  </si>
  <si>
    <t>Castillo, Sergio</t>
  </si>
  <si>
    <t>188303</t>
  </si>
  <si>
    <t>M 81</t>
  </si>
  <si>
    <t>Hernandez, Christopher</t>
  </si>
  <si>
    <t>Houndwood Weightlifting</t>
  </si>
  <si>
    <t>1043520</t>
  </si>
  <si>
    <t>Andrew, William</t>
  </si>
  <si>
    <t>1068784</t>
  </si>
  <si>
    <t>M 89</t>
  </si>
  <si>
    <t>Purdie, Rob</t>
  </si>
  <si>
    <t>1047091</t>
  </si>
  <si>
    <t>DiPaola, Joshua</t>
  </si>
  <si>
    <t>1056054</t>
  </si>
  <si>
    <t>Gorniak, Michael</t>
  </si>
  <si>
    <t>1073149</t>
  </si>
  <si>
    <t>M 96</t>
  </si>
  <si>
    <t>Wannen, David</t>
  </si>
  <si>
    <t>1070214</t>
  </si>
  <si>
    <t>McGowan, Morgan</t>
  </si>
  <si>
    <t>1069173</t>
  </si>
  <si>
    <t>Kelly, Mike</t>
  </si>
  <si>
    <t>1074071</t>
  </si>
  <si>
    <t>Gifeisman, Daniel</t>
  </si>
  <si>
    <t>1066036</t>
  </si>
  <si>
    <t>Miller, Graham</t>
  </si>
  <si>
    <t>Team Connecticut</t>
  </si>
  <si>
    <t>199198</t>
  </si>
  <si>
    <t>M 102</t>
  </si>
  <si>
    <t>Illenberg, Bryant</t>
  </si>
  <si>
    <t>Gryphon Strength Barbell</t>
  </si>
  <si>
    <t>171165</t>
  </si>
  <si>
    <t>M 109</t>
  </si>
  <si>
    <t>Pezzolo, Donald</t>
  </si>
  <si>
    <t>1074074</t>
  </si>
  <si>
    <t>M &gt;109</t>
  </si>
  <si>
    <t>Annetts, Paul</t>
  </si>
  <si>
    <t>1073422</t>
  </si>
  <si>
    <t>Lloyd, John</t>
  </si>
  <si>
    <t>Joe Rodriguez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</si>
</sst>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mm/dd/yy"/>
    <numFmt numFmtId="181" formatCode="yyyy"/>
    <numFmt numFmtId="182" formatCode="0;\(0\);\-"/>
    <numFmt numFmtId="183" formatCode="0;\-;\-"/>
    <numFmt numFmtId="184" formatCode="0;&quot;&quot;;\-"/>
    <numFmt numFmtId="185" formatCode="0.000;;\-"/>
  </numFmts>
  <fonts count="54">
    <font>
      <sz val="10"/>
      <name val="Arial"/>
      <family val="2"/>
    </font>
    <font>
      <sz val="10"/>
      <color indexed="18"/>
      <name val="Arial"/>
      <family val="2"/>
    </font>
    <font>
      <sz val="8"/>
      <color indexed="18"/>
      <name val="Chicago"/>
      <family val="2"/>
    </font>
    <font>
      <sz val="8"/>
      <color indexed="18"/>
      <name val="Arial"/>
      <family val="2"/>
    </font>
    <font>
      <u val="single"/>
      <sz val="10"/>
      <color indexed="12"/>
      <name val="Arial"/>
      <family val="2"/>
    </font>
    <font>
      <b/>
      <sz val="14"/>
      <name val="Times New Roman"/>
      <family val="1"/>
    </font>
    <font>
      <b/>
      <sz val="8"/>
      <name val="Arial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i/>
      <u val="single"/>
      <sz val="10"/>
      <name val="Times New Roman"/>
      <family val="1"/>
    </font>
    <font>
      <sz val="10"/>
      <color indexed="18"/>
      <name val="Times New Roman"/>
      <family val="1"/>
    </font>
    <font>
      <sz val="12"/>
      <color indexed="18"/>
      <name val="Times New Roman"/>
      <family val="1"/>
    </font>
    <font>
      <sz val="12"/>
      <name val="Times New Roman"/>
      <family val="1"/>
    </font>
    <font>
      <sz val="10"/>
      <name val="Century Schoolbook"/>
      <family val="1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3" fillId="33" borderId="0" xfId="0" applyFont="1" applyFill="1" applyAlignment="1">
      <alignment/>
    </xf>
    <xf numFmtId="0" fontId="4" fillId="33" borderId="0" xfId="52" applyNumberFormat="1" applyFont="1" applyFill="1" applyBorder="1" applyAlignment="1" applyProtection="1">
      <alignment horizontal="right"/>
      <protection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4" fillId="33" borderId="0" xfId="52" applyNumberFormat="1" applyFill="1" applyBorder="1" applyAlignment="1" applyProtection="1">
      <alignment/>
      <protection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49" fontId="7" fillId="33" borderId="0" xfId="0" applyNumberFormat="1" applyFont="1" applyFill="1" applyBorder="1" applyAlignment="1">
      <alignment/>
    </xf>
    <xf numFmtId="49" fontId="5" fillId="33" borderId="0" xfId="0" applyNumberFormat="1" applyFont="1" applyFill="1" applyBorder="1" applyAlignment="1">
      <alignment horizontal="right"/>
    </xf>
    <xf numFmtId="49" fontId="7" fillId="33" borderId="10" xfId="0" applyNumberFormat="1" applyFont="1" applyFill="1" applyBorder="1" applyAlignment="1">
      <alignment/>
    </xf>
    <xf numFmtId="49" fontId="7" fillId="33" borderId="10" xfId="0" applyNumberFormat="1" applyFont="1" applyFill="1" applyBorder="1" applyAlignment="1">
      <alignment/>
    </xf>
    <xf numFmtId="49" fontId="7" fillId="33" borderId="0" xfId="0" applyNumberFormat="1" applyFont="1" applyFill="1" applyBorder="1" applyAlignment="1">
      <alignment/>
    </xf>
    <xf numFmtId="49" fontId="0" fillId="33" borderId="10" xfId="0" applyNumberFormat="1" applyFont="1" applyFill="1" applyBorder="1" applyAlignment="1">
      <alignment/>
    </xf>
    <xf numFmtId="0" fontId="5" fillId="33" borderId="0" xfId="0" applyFont="1" applyFill="1" applyBorder="1" applyAlignment="1">
      <alignment horizontal="right"/>
    </xf>
    <xf numFmtId="0" fontId="8" fillId="33" borderId="11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1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ont="1" applyBorder="1" applyAlignment="1">
      <alignment horizontal="center"/>
    </xf>
    <xf numFmtId="1" fontId="10" fillId="0" borderId="18" xfId="0" applyNumberFormat="1" applyFont="1" applyFill="1" applyBorder="1" applyAlignment="1" applyProtection="1">
      <alignment horizontal="center" vertical="center" shrinkToFit="1"/>
      <protection/>
    </xf>
    <xf numFmtId="0" fontId="7" fillId="33" borderId="19" xfId="0" applyFont="1" applyFill="1" applyBorder="1" applyAlignment="1">
      <alignment/>
    </xf>
    <xf numFmtId="49" fontId="9" fillId="0" borderId="18" xfId="0" applyNumberFormat="1" applyFont="1" applyFill="1" applyBorder="1" applyAlignment="1" applyProtection="1">
      <alignment vertical="center" shrinkToFit="1"/>
      <protection locked="0"/>
    </xf>
    <xf numFmtId="49" fontId="9" fillId="0" borderId="18" xfId="0" applyNumberFormat="1" applyFont="1" applyFill="1" applyBorder="1" applyAlignment="1" applyProtection="1">
      <alignment horizontal="center" vertical="center"/>
      <protection/>
    </xf>
    <xf numFmtId="2" fontId="9" fillId="0" borderId="20" xfId="0" applyNumberFormat="1" applyFont="1" applyFill="1" applyBorder="1" applyAlignment="1" applyProtection="1">
      <alignment horizontal="right" vertical="center"/>
      <protection locked="0"/>
    </xf>
    <xf numFmtId="0" fontId="9" fillId="0" borderId="18" xfId="0" applyNumberFormat="1" applyFont="1" applyBorder="1" applyAlignment="1" applyProtection="1">
      <alignment horizontal="center" vertical="center"/>
      <protection locked="0"/>
    </xf>
    <xf numFmtId="182" fontId="9" fillId="0" borderId="18" xfId="0" applyNumberFormat="1" applyFont="1" applyFill="1" applyBorder="1" applyAlignment="1" applyProtection="1">
      <alignment horizontal="center" vertical="center"/>
      <protection/>
    </xf>
    <xf numFmtId="182" fontId="9" fillId="0" borderId="21" xfId="0" applyNumberFormat="1" applyFont="1" applyFill="1" applyBorder="1" applyAlignment="1" applyProtection="1">
      <alignment horizontal="center" vertical="center"/>
      <protection/>
    </xf>
    <xf numFmtId="183" fontId="9" fillId="0" borderId="20" xfId="0" applyNumberFormat="1" applyFont="1" applyFill="1" applyBorder="1" applyAlignment="1" applyProtection="1">
      <alignment horizontal="center" vertical="center"/>
      <protection locked="0"/>
    </xf>
    <xf numFmtId="185" fontId="9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2" fillId="33" borderId="0" xfId="0" applyFont="1" applyFill="1" applyAlignment="1">
      <alignment horizontal="right"/>
    </xf>
    <xf numFmtId="0" fontId="0" fillId="0" borderId="10" xfId="0" applyFont="1" applyBorder="1" applyAlignment="1" applyProtection="1">
      <alignment/>
      <protection locked="0"/>
    </xf>
    <xf numFmtId="0" fontId="7" fillId="33" borderId="10" xfId="0" applyFont="1" applyFill="1" applyBorder="1" applyAlignment="1">
      <alignment horizontal="center"/>
    </xf>
    <xf numFmtId="0" fontId="12" fillId="33" borderId="0" xfId="0" applyFont="1" applyFill="1" applyAlignment="1">
      <alignment/>
    </xf>
    <xf numFmtId="0" fontId="7" fillId="33" borderId="22" xfId="0" applyFont="1" applyFill="1" applyBorder="1" applyAlignment="1">
      <alignment horizontal="center"/>
    </xf>
    <xf numFmtId="0" fontId="18" fillId="0" borderId="0" xfId="0" applyFont="1" applyBorder="1" applyAlignment="1" applyProtection="1">
      <alignment horizontal="right"/>
      <protection/>
    </xf>
    <xf numFmtId="0" fontId="11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18" xfId="0" applyNumberFormat="1" applyFont="1" applyFill="1" applyBorder="1" applyAlignment="1" applyProtection="1">
      <alignment horizontal="center" vertical="center"/>
      <protection/>
    </xf>
    <xf numFmtId="0" fontId="7" fillId="33" borderId="22" xfId="0" applyFont="1" applyFill="1" applyBorder="1" applyAlignment="1">
      <alignment horizontal="center"/>
    </xf>
    <xf numFmtId="0" fontId="13" fillId="0" borderId="10" xfId="0" applyFont="1" applyBorder="1" applyAlignment="1" applyProtection="1">
      <alignment horizontal="center"/>
      <protection locked="0"/>
    </xf>
    <xf numFmtId="0" fontId="5" fillId="33" borderId="0" xfId="0" applyFont="1" applyFill="1" applyBorder="1" applyAlignment="1">
      <alignment horizontal="center"/>
    </xf>
    <xf numFmtId="180" fontId="0" fillId="33" borderId="22" xfId="0" applyNumberFormat="1" applyFont="1" applyFill="1" applyBorder="1" applyAlignment="1">
      <alignment horizontal="center"/>
    </xf>
    <xf numFmtId="49" fontId="5" fillId="33" borderId="0" xfId="0" applyNumberFormat="1" applyFont="1" applyFill="1" applyBorder="1" applyAlignment="1">
      <alignment/>
    </xf>
    <xf numFmtId="49" fontId="7" fillId="33" borderId="22" xfId="0" applyNumberFormat="1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180" fontId="13" fillId="33" borderId="23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ill>
        <patternFill patternType="solid">
          <fgColor indexed="34"/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57150</xdr:rowOff>
    </xdr:from>
    <xdr:to>
      <xdr:col>13</xdr:col>
      <xdr:colOff>323850</xdr:colOff>
      <xdr:row>2</xdr:row>
      <xdr:rowOff>76200</xdr:rowOff>
    </xdr:to>
    <xdr:sp>
      <xdr:nvSpPr>
        <xdr:cNvPr id="1" name="WordArt 2"/>
        <xdr:cNvSpPr>
          <a:spLocks/>
        </xdr:cNvSpPr>
      </xdr:nvSpPr>
      <xdr:spPr>
        <a:xfrm>
          <a:off x="3343275" y="57150"/>
          <a:ext cx="4276725" cy="3429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2400" b="1" kern="10" spc="0">
              <a:ln w="9360" cmpd="sng">
                <a:solidFill>
                  <a:srgbClr val="0033CC"/>
                </a:solidFill>
                <a:headEnd type="none"/>
                <a:tailEnd type="none"/>
              </a:ln>
              <a:solidFill>
                <a:srgbClr val="1F497D"/>
              </a:solidFill>
              <a:latin typeface="Chicago"/>
              <a:cs typeface="Chicago"/>
            </a:rPr>
            <a:t>USA  WEIGHTLIFTING</a:t>
          </a:r>
        </a:p>
      </xdr:txBody>
    </xdr:sp>
    <xdr:clientData/>
  </xdr:twoCellAnchor>
  <xdr:twoCellAnchor>
    <xdr:from>
      <xdr:col>6</xdr:col>
      <xdr:colOff>28575</xdr:colOff>
      <xdr:row>3</xdr:row>
      <xdr:rowOff>9525</xdr:rowOff>
    </xdr:from>
    <xdr:to>
      <xdr:col>13</xdr:col>
      <xdr:colOff>295275</xdr:colOff>
      <xdr:row>3</xdr:row>
      <xdr:rowOff>152400</xdr:rowOff>
    </xdr:to>
    <xdr:sp>
      <xdr:nvSpPr>
        <xdr:cNvPr id="2" name="WordArt 3"/>
        <xdr:cNvSpPr>
          <a:spLocks/>
        </xdr:cNvSpPr>
      </xdr:nvSpPr>
      <xdr:spPr>
        <a:xfrm>
          <a:off x="3371850" y="495300"/>
          <a:ext cx="4219575" cy="142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000" kern="10" spc="198">
              <a:ln w="9360" cmpd="sng">
                <a:solidFill>
                  <a:srgbClr val="0033CC"/>
                </a:solidFill>
                <a:headEnd type="none"/>
                <a:tailEnd type="none"/>
              </a:ln>
              <a:solidFill>
                <a:srgbClr val="1F497D"/>
              </a:solidFill>
              <a:latin typeface="Chicago"/>
              <a:cs typeface="Chicago"/>
            </a:rPr>
            <a:t>The National Governing Body for Weightlifting in the United States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295275</xdr:colOff>
      <xdr:row>7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049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ederation.org/" TargetMode="External" /><Relationship Id="rId2" Type="http://schemas.openxmlformats.org/officeDocument/2006/relationships/hyperlink" Target="mailto:records@federation.org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5"/>
  <sheetViews>
    <sheetView tabSelected="1" zoomScalePageLayoutView="0" workbookViewId="0" topLeftCell="A10">
      <selection activeCell="C23" sqref="C23"/>
    </sheetView>
  </sheetViews>
  <sheetFormatPr defaultColWidth="9.140625" defaultRowHeight="12.75"/>
  <cols>
    <col min="1" max="1" width="3.57421875" style="1" customWidth="1"/>
    <col min="2" max="2" width="4.28125" style="1" customWidth="1"/>
    <col min="3" max="3" width="7.28125" style="1" customWidth="1"/>
    <col min="4" max="4" width="5.7109375" style="1" customWidth="1"/>
    <col min="5" max="5" width="9.7109375" style="1" customWidth="1"/>
    <col min="6" max="6" width="19.57421875" style="1" customWidth="1"/>
    <col min="7" max="7" width="6.8515625" style="1" customWidth="1"/>
    <col min="8" max="8" width="25.28125" style="1" bestFit="1" customWidth="1"/>
    <col min="9" max="9" width="7.28125" style="1" bestFit="1" customWidth="1"/>
    <col min="10" max="10" width="5.28125" style="1" customWidth="1"/>
    <col min="11" max="17" width="4.8515625" style="1" customWidth="1"/>
    <col min="18" max="18" width="5.7109375" style="1" customWidth="1"/>
    <col min="19" max="19" width="5.28125" style="1" customWidth="1"/>
    <col min="20" max="20" width="8.140625" style="1" customWidth="1"/>
  </cols>
  <sheetData>
    <row r="1" spans="17:20" ht="12.75">
      <c r="Q1" s="3"/>
      <c r="R1" s="3"/>
      <c r="S1" s="3"/>
      <c r="T1" s="4" t="s">
        <v>0</v>
      </c>
    </row>
    <row r="2" spans="17:20" ht="12.75">
      <c r="Q2" s="3"/>
      <c r="R2" s="3"/>
      <c r="S2" s="3"/>
      <c r="T2" s="4" t="s">
        <v>1</v>
      </c>
    </row>
    <row r="3" spans="17:20" ht="12.75">
      <c r="Q3" s="3"/>
      <c r="R3" s="3"/>
      <c r="S3" s="3"/>
      <c r="T3" s="4" t="s">
        <v>2</v>
      </c>
    </row>
    <row r="4" spans="17:20" ht="12.75">
      <c r="Q4" s="3"/>
      <c r="R4" s="3"/>
      <c r="S4" s="3"/>
      <c r="T4" s="4" t="s">
        <v>3</v>
      </c>
    </row>
    <row r="5" spans="17:20" ht="12.75">
      <c r="Q5" s="5"/>
      <c r="R5" s="5"/>
      <c r="S5" s="5"/>
      <c r="T5" s="6"/>
    </row>
    <row r="6" spans="17:20" ht="12.75">
      <c r="Q6" s="5"/>
      <c r="R6" s="5"/>
      <c r="S6" s="5"/>
      <c r="T6" s="4" t="s">
        <v>37</v>
      </c>
    </row>
    <row r="7" spans="3:20" ht="18.75">
      <c r="C7" s="7"/>
      <c r="D7" s="8"/>
      <c r="E7" s="7"/>
      <c r="F7" s="7"/>
      <c r="G7" s="50" t="s">
        <v>4</v>
      </c>
      <c r="H7" s="50"/>
      <c r="I7" s="50"/>
      <c r="J7" s="50"/>
      <c r="K7" s="50"/>
      <c r="L7" s="50"/>
      <c r="M7" s="50"/>
      <c r="N7" s="50"/>
      <c r="O7" s="7"/>
      <c r="P7" s="7"/>
      <c r="Q7" s="7"/>
      <c r="R7" s="7"/>
      <c r="S7" s="7"/>
      <c r="T7" s="7"/>
    </row>
    <row r="8" spans="1:20" ht="12.75">
      <c r="A8" s="9"/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 ht="12.75">
      <c r="A9" s="10"/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</row>
    <row r="10" spans="1:20" ht="12.75">
      <c r="A10" s="10"/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</row>
    <row r="11" spans="1:20" ht="18.75">
      <c r="A11" s="12"/>
      <c r="B11" s="12"/>
      <c r="C11" s="12"/>
      <c r="D11" s="13" t="s">
        <v>5</v>
      </c>
      <c r="E11" s="14" t="s">
        <v>38</v>
      </c>
      <c r="F11" s="15"/>
      <c r="G11" s="15"/>
      <c r="H11" s="15"/>
      <c r="I11" s="15"/>
      <c r="J11" s="15"/>
      <c r="K11" s="12"/>
      <c r="L11" s="12"/>
      <c r="M11" s="13" t="s">
        <v>6</v>
      </c>
      <c r="N11" s="16" t="s">
        <v>7</v>
      </c>
      <c r="O11" s="16"/>
      <c r="P11" s="17" t="s">
        <v>39</v>
      </c>
      <c r="Q11" s="15"/>
      <c r="R11" s="15"/>
      <c r="S11" s="15"/>
      <c r="T11" s="12"/>
    </row>
    <row r="12" spans="1:20" ht="18.75">
      <c r="A12" s="11"/>
      <c r="B12" s="11"/>
      <c r="C12" s="11"/>
      <c r="D12" s="18" t="s">
        <v>8</v>
      </c>
      <c r="E12" s="51" t="s">
        <v>40</v>
      </c>
      <c r="F12" s="51"/>
      <c r="G12" s="52" t="s">
        <v>9</v>
      </c>
      <c r="H12" s="52"/>
      <c r="I12" s="53"/>
      <c r="J12" s="53"/>
      <c r="K12" s="16"/>
      <c r="L12" s="12"/>
      <c r="M12" s="13" t="s">
        <v>10</v>
      </c>
      <c r="N12" s="15"/>
      <c r="O12" s="15"/>
      <c r="P12" s="15"/>
      <c r="Q12" s="15"/>
      <c r="R12" s="15"/>
      <c r="S12" s="15"/>
      <c r="T12" s="11"/>
    </row>
    <row r="13" spans="1:20" ht="13.5" thickBo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</row>
    <row r="14" spans="1:20" ht="13.5" thickBot="1">
      <c r="A14" s="19" t="s">
        <v>11</v>
      </c>
      <c r="B14" s="20"/>
      <c r="C14" s="21" t="s">
        <v>12</v>
      </c>
      <c r="D14" s="20"/>
      <c r="E14" s="20" t="s">
        <v>13</v>
      </c>
      <c r="F14" s="19" t="s">
        <v>14</v>
      </c>
      <c r="G14" s="20" t="s">
        <v>15</v>
      </c>
      <c r="H14" s="20"/>
      <c r="I14" s="20" t="s">
        <v>16</v>
      </c>
      <c r="J14" s="54" t="s">
        <v>17</v>
      </c>
      <c r="K14" s="54"/>
      <c r="L14" s="54"/>
      <c r="M14" s="23" t="s">
        <v>18</v>
      </c>
      <c r="N14" s="22"/>
      <c r="O14" s="22" t="s">
        <v>19</v>
      </c>
      <c r="P14" s="22"/>
      <c r="Q14" s="20" t="s">
        <v>18</v>
      </c>
      <c r="R14" s="20"/>
      <c r="S14" s="20"/>
      <c r="T14" s="20"/>
    </row>
    <row r="15" spans="1:20" ht="13.5" thickBot="1">
      <c r="A15" s="24" t="s">
        <v>20</v>
      </c>
      <c r="B15" s="25" t="s">
        <v>21</v>
      </c>
      <c r="C15" s="25" t="s">
        <v>22</v>
      </c>
      <c r="D15" s="25" t="s">
        <v>23</v>
      </c>
      <c r="E15" s="25" t="s">
        <v>24</v>
      </c>
      <c r="F15" s="24" t="s">
        <v>25</v>
      </c>
      <c r="G15" s="25" t="s">
        <v>26</v>
      </c>
      <c r="H15" s="25" t="s">
        <v>27</v>
      </c>
      <c r="I15" s="25" t="s">
        <v>13</v>
      </c>
      <c r="J15" s="22">
        <v>1</v>
      </c>
      <c r="K15" s="22">
        <v>2</v>
      </c>
      <c r="L15" s="22">
        <v>3</v>
      </c>
      <c r="M15" s="22" t="s">
        <v>28</v>
      </c>
      <c r="N15" s="22">
        <v>1</v>
      </c>
      <c r="O15" s="22">
        <v>2</v>
      </c>
      <c r="P15" s="22">
        <v>3</v>
      </c>
      <c r="Q15" s="25" t="s">
        <v>29</v>
      </c>
      <c r="R15" s="25" t="s">
        <v>30</v>
      </c>
      <c r="S15" s="25" t="s">
        <v>31</v>
      </c>
      <c r="T15" s="25" t="s">
        <v>32</v>
      </c>
    </row>
    <row r="16" spans="1:20" ht="12" customHeight="1">
      <c r="A16" s="26">
        <v>36</v>
      </c>
      <c r="B16" s="27" t="s">
        <v>41</v>
      </c>
      <c r="C16" s="28" t="s">
        <v>42</v>
      </c>
      <c r="D16" s="29"/>
      <c r="E16" s="47" t="s">
        <v>43</v>
      </c>
      <c r="F16" s="30" t="s">
        <v>44</v>
      </c>
      <c r="G16" s="46">
        <v>1994</v>
      </c>
      <c r="H16" s="31" t="s">
        <v>45</v>
      </c>
      <c r="I16" s="32">
        <v>53.15</v>
      </c>
      <c r="J16" s="33">
        <v>45</v>
      </c>
      <c r="K16" s="33">
        <v>-50</v>
      </c>
      <c r="L16" s="33">
        <v>-50</v>
      </c>
      <c r="M16" s="34">
        <v>45</v>
      </c>
      <c r="N16" s="33">
        <v>50</v>
      </c>
      <c r="O16" s="33">
        <v>55</v>
      </c>
      <c r="P16" s="33">
        <v>62</v>
      </c>
      <c r="Q16" s="35">
        <v>62</v>
      </c>
      <c r="R16" s="34">
        <v>107</v>
      </c>
      <c r="S16" s="36">
        <v>1</v>
      </c>
      <c r="T16" s="37">
        <v>157.009097789654</v>
      </c>
    </row>
    <row r="17" spans="1:20" ht="12" customHeight="1">
      <c r="A17" s="26">
        <v>5</v>
      </c>
      <c r="B17" s="27" t="s">
        <v>41</v>
      </c>
      <c r="C17" s="28" t="s">
        <v>46</v>
      </c>
      <c r="D17" s="29"/>
      <c r="E17" s="47" t="s">
        <v>47</v>
      </c>
      <c r="F17" s="30" t="s">
        <v>48</v>
      </c>
      <c r="G17" s="46">
        <v>1982</v>
      </c>
      <c r="H17" s="31" t="s">
        <v>49</v>
      </c>
      <c r="I17" s="32">
        <v>56.45</v>
      </c>
      <c r="J17" s="33">
        <v>-51</v>
      </c>
      <c r="K17" s="33">
        <v>51</v>
      </c>
      <c r="L17" s="33">
        <v>-55</v>
      </c>
      <c r="M17" s="34">
        <v>51</v>
      </c>
      <c r="N17" s="33">
        <v>62</v>
      </c>
      <c r="O17" s="33">
        <v>65</v>
      </c>
      <c r="P17" s="33">
        <v>-67</v>
      </c>
      <c r="Q17" s="35">
        <v>65</v>
      </c>
      <c r="R17" s="34">
        <v>116</v>
      </c>
      <c r="S17" s="36">
        <v>1</v>
      </c>
      <c r="T17" s="37">
        <v>163.16814932869363</v>
      </c>
    </row>
    <row r="18" spans="1:20" ht="12" customHeight="1">
      <c r="A18" s="26">
        <v>7</v>
      </c>
      <c r="B18" s="27" t="s">
        <v>41</v>
      </c>
      <c r="C18" s="28" t="s">
        <v>50</v>
      </c>
      <c r="D18" s="29"/>
      <c r="E18" s="47" t="s">
        <v>47</v>
      </c>
      <c r="F18" s="30" t="s">
        <v>51</v>
      </c>
      <c r="G18" s="46">
        <v>1983</v>
      </c>
      <c r="H18" s="31" t="s">
        <v>49</v>
      </c>
      <c r="I18" s="32">
        <v>57.8</v>
      </c>
      <c r="J18" s="33">
        <v>30</v>
      </c>
      <c r="K18" s="33">
        <v>33</v>
      </c>
      <c r="L18" s="33">
        <v>36</v>
      </c>
      <c r="M18" s="34">
        <v>36</v>
      </c>
      <c r="N18" s="33">
        <v>45</v>
      </c>
      <c r="O18" s="33">
        <v>48</v>
      </c>
      <c r="P18" s="33">
        <v>-51</v>
      </c>
      <c r="Q18" s="35">
        <v>48</v>
      </c>
      <c r="R18" s="34">
        <v>84</v>
      </c>
      <c r="S18" s="36">
        <v>2</v>
      </c>
      <c r="T18" s="37">
        <v>116.29065096935598</v>
      </c>
    </row>
    <row r="19" spans="1:20" ht="12" customHeight="1">
      <c r="A19" s="26">
        <v>13</v>
      </c>
      <c r="B19" s="27" t="s">
        <v>41</v>
      </c>
      <c r="C19" s="28" t="s">
        <v>52</v>
      </c>
      <c r="D19" s="29"/>
      <c r="E19" s="47" t="s">
        <v>47</v>
      </c>
      <c r="F19" s="30" t="s">
        <v>53</v>
      </c>
      <c r="G19" s="46">
        <v>1988</v>
      </c>
      <c r="H19" s="31" t="s">
        <v>45</v>
      </c>
      <c r="I19" s="32">
        <v>58.2</v>
      </c>
      <c r="J19" s="33">
        <v>-45</v>
      </c>
      <c r="K19" s="33">
        <v>-45</v>
      </c>
      <c r="L19" s="33">
        <v>-45</v>
      </c>
      <c r="M19" s="34">
        <v>0</v>
      </c>
      <c r="N19" s="33">
        <v>60</v>
      </c>
      <c r="O19" s="33">
        <v>-63</v>
      </c>
      <c r="P19" s="33">
        <v>64</v>
      </c>
      <c r="Q19" s="35">
        <v>64</v>
      </c>
      <c r="R19" s="34">
        <v>0</v>
      </c>
      <c r="S19" s="36"/>
      <c r="T19" s="37">
        <v>0</v>
      </c>
    </row>
    <row r="20" spans="1:20" ht="12" customHeight="1">
      <c r="A20" s="26">
        <v>42</v>
      </c>
      <c r="B20" s="27" t="s">
        <v>41</v>
      </c>
      <c r="C20" s="28" t="s">
        <v>68</v>
      </c>
      <c r="D20" s="29"/>
      <c r="E20" s="47" t="s">
        <v>55</v>
      </c>
      <c r="F20" s="30" t="s">
        <v>69</v>
      </c>
      <c r="G20" s="46">
        <v>1988</v>
      </c>
      <c r="H20" s="31" t="s">
        <v>70</v>
      </c>
      <c r="I20" s="32">
        <v>63.8</v>
      </c>
      <c r="J20" s="33">
        <v>48</v>
      </c>
      <c r="K20" s="33">
        <v>50</v>
      </c>
      <c r="L20" s="33">
        <v>52</v>
      </c>
      <c r="M20" s="34">
        <v>52</v>
      </c>
      <c r="N20" s="33">
        <v>60</v>
      </c>
      <c r="O20" s="33">
        <v>65</v>
      </c>
      <c r="P20" s="33">
        <v>68</v>
      </c>
      <c r="Q20" s="35">
        <v>68</v>
      </c>
      <c r="R20" s="34">
        <v>120</v>
      </c>
      <c r="S20" s="36">
        <v>1</v>
      </c>
      <c r="T20" s="37">
        <v>156.0804064132571</v>
      </c>
    </row>
    <row r="21" spans="1:20" ht="12" customHeight="1">
      <c r="A21" s="26">
        <v>8</v>
      </c>
      <c r="B21" s="27" t="s">
        <v>41</v>
      </c>
      <c r="C21" s="28" t="s">
        <v>54</v>
      </c>
      <c r="D21" s="29"/>
      <c r="E21" s="47" t="s">
        <v>55</v>
      </c>
      <c r="F21" s="30" t="s">
        <v>56</v>
      </c>
      <c r="G21" s="46">
        <v>2000</v>
      </c>
      <c r="H21" s="31" t="s">
        <v>49</v>
      </c>
      <c r="I21" s="32">
        <v>62.9</v>
      </c>
      <c r="J21" s="33">
        <v>45</v>
      </c>
      <c r="K21" s="33">
        <v>-50</v>
      </c>
      <c r="L21" s="33">
        <v>-52</v>
      </c>
      <c r="M21" s="34">
        <v>45</v>
      </c>
      <c r="N21" s="33">
        <v>60</v>
      </c>
      <c r="O21" s="33">
        <v>-65</v>
      </c>
      <c r="P21" s="33">
        <v>65</v>
      </c>
      <c r="Q21" s="35">
        <v>65</v>
      </c>
      <c r="R21" s="34">
        <v>110</v>
      </c>
      <c r="S21" s="36">
        <v>2</v>
      </c>
      <c r="T21" s="37">
        <v>144.30465391489395</v>
      </c>
    </row>
    <row r="22" spans="1:20" ht="12" customHeight="1">
      <c r="A22" s="26">
        <v>27</v>
      </c>
      <c r="B22" s="27" t="s">
        <v>41</v>
      </c>
      <c r="C22" s="28" t="s">
        <v>62</v>
      </c>
      <c r="D22" s="29"/>
      <c r="E22" s="47" t="s">
        <v>55</v>
      </c>
      <c r="F22" s="30" t="s">
        <v>63</v>
      </c>
      <c r="G22" s="46">
        <v>1982</v>
      </c>
      <c r="H22" s="31" t="s">
        <v>64</v>
      </c>
      <c r="I22" s="32">
        <v>64</v>
      </c>
      <c r="J22" s="33">
        <v>43</v>
      </c>
      <c r="K22" s="33">
        <v>-45</v>
      </c>
      <c r="L22" s="33">
        <v>46</v>
      </c>
      <c r="M22" s="34">
        <v>46</v>
      </c>
      <c r="N22" s="33">
        <v>60</v>
      </c>
      <c r="O22" s="33">
        <v>63</v>
      </c>
      <c r="P22" s="33">
        <v>-65</v>
      </c>
      <c r="Q22" s="35">
        <v>63</v>
      </c>
      <c r="R22" s="34">
        <v>109</v>
      </c>
      <c r="S22" s="36">
        <v>3</v>
      </c>
      <c r="T22" s="37">
        <v>141.5083304228721</v>
      </c>
    </row>
    <row r="23" spans="1:20" ht="12" customHeight="1">
      <c r="A23" s="26">
        <v>37</v>
      </c>
      <c r="B23" s="27" t="s">
        <v>41</v>
      </c>
      <c r="C23" s="28">
        <v>1073474</v>
      </c>
      <c r="D23" s="29"/>
      <c r="E23" s="47" t="s">
        <v>55</v>
      </c>
      <c r="F23" s="30" t="s">
        <v>66</v>
      </c>
      <c r="G23" s="46">
        <v>1978</v>
      </c>
      <c r="H23" s="31" t="s">
        <v>67</v>
      </c>
      <c r="I23" s="32">
        <v>62.65</v>
      </c>
      <c r="J23" s="33">
        <v>37</v>
      </c>
      <c r="K23" s="33">
        <v>39</v>
      </c>
      <c r="L23" s="33">
        <v>42</v>
      </c>
      <c r="M23" s="34">
        <v>42</v>
      </c>
      <c r="N23" s="33">
        <v>57</v>
      </c>
      <c r="O23" s="33">
        <v>60</v>
      </c>
      <c r="P23" s="33">
        <v>63</v>
      </c>
      <c r="Q23" s="35">
        <v>63</v>
      </c>
      <c r="R23" s="34">
        <v>105</v>
      </c>
      <c r="S23" s="36">
        <v>4</v>
      </c>
      <c r="T23" s="37">
        <v>138.0799375219653</v>
      </c>
    </row>
    <row r="24" spans="1:20" ht="12" customHeight="1">
      <c r="A24" s="26">
        <v>29</v>
      </c>
      <c r="B24" s="27" t="s">
        <v>41</v>
      </c>
      <c r="C24" s="28">
        <v>1065678</v>
      </c>
      <c r="D24" s="29"/>
      <c r="E24" s="47" t="s">
        <v>55</v>
      </c>
      <c r="F24" s="30" t="s">
        <v>65</v>
      </c>
      <c r="G24" s="46">
        <v>1981</v>
      </c>
      <c r="H24" s="31" t="s">
        <v>49</v>
      </c>
      <c r="I24" s="32">
        <v>59.6</v>
      </c>
      <c r="J24" s="33">
        <v>40</v>
      </c>
      <c r="K24" s="33">
        <v>42</v>
      </c>
      <c r="L24" s="33">
        <v>-44</v>
      </c>
      <c r="M24" s="34">
        <v>42</v>
      </c>
      <c r="N24" s="33">
        <v>55</v>
      </c>
      <c r="O24" s="33">
        <v>58</v>
      </c>
      <c r="P24" s="33">
        <v>-61</v>
      </c>
      <c r="Q24" s="35">
        <v>58</v>
      </c>
      <c r="R24" s="34">
        <v>100</v>
      </c>
      <c r="S24" s="36">
        <v>5</v>
      </c>
      <c r="T24" s="37">
        <v>135.68840578176685</v>
      </c>
    </row>
    <row r="25" spans="1:20" ht="12" customHeight="1">
      <c r="A25" s="26">
        <v>19</v>
      </c>
      <c r="B25" s="27" t="s">
        <v>41</v>
      </c>
      <c r="C25" s="28" t="s">
        <v>60</v>
      </c>
      <c r="D25" s="29"/>
      <c r="E25" s="47" t="s">
        <v>55</v>
      </c>
      <c r="F25" s="30" t="s">
        <v>61</v>
      </c>
      <c r="G25" s="46">
        <v>1984</v>
      </c>
      <c r="H25" s="31" t="s">
        <v>49</v>
      </c>
      <c r="I25" s="32">
        <v>62.05</v>
      </c>
      <c r="J25" s="33">
        <v>40</v>
      </c>
      <c r="K25" s="33">
        <v>-42</v>
      </c>
      <c r="L25" s="33">
        <v>42</v>
      </c>
      <c r="M25" s="34">
        <v>42</v>
      </c>
      <c r="N25" s="33">
        <v>50</v>
      </c>
      <c r="O25" s="33">
        <v>53</v>
      </c>
      <c r="P25" s="33">
        <v>-55</v>
      </c>
      <c r="Q25" s="35">
        <v>53</v>
      </c>
      <c r="R25" s="34">
        <v>95</v>
      </c>
      <c r="S25" s="36">
        <v>6</v>
      </c>
      <c r="T25" s="37">
        <v>125.66959115969368</v>
      </c>
    </row>
    <row r="26" spans="1:20" ht="12" customHeight="1">
      <c r="A26" s="26">
        <v>11</v>
      </c>
      <c r="B26" s="27" t="s">
        <v>41</v>
      </c>
      <c r="C26" s="28" t="s">
        <v>57</v>
      </c>
      <c r="D26" s="29"/>
      <c r="E26" s="47" t="s">
        <v>55</v>
      </c>
      <c r="F26" s="30" t="s">
        <v>58</v>
      </c>
      <c r="G26" s="46">
        <v>1961</v>
      </c>
      <c r="H26" s="31" t="s">
        <v>59</v>
      </c>
      <c r="I26" s="32">
        <v>62.05</v>
      </c>
      <c r="J26" s="33">
        <v>-35</v>
      </c>
      <c r="K26" s="33">
        <v>35</v>
      </c>
      <c r="L26" s="33">
        <v>-37</v>
      </c>
      <c r="M26" s="34">
        <v>35</v>
      </c>
      <c r="N26" s="33">
        <v>45</v>
      </c>
      <c r="O26" s="33">
        <v>-48</v>
      </c>
      <c r="P26" s="33">
        <v>-48</v>
      </c>
      <c r="Q26" s="35">
        <v>45</v>
      </c>
      <c r="R26" s="34">
        <v>80</v>
      </c>
      <c r="S26" s="36">
        <v>7</v>
      </c>
      <c r="T26" s="37">
        <v>105.82702413447889</v>
      </c>
    </row>
    <row r="27" spans="1:20" ht="12" customHeight="1">
      <c r="A27" s="26">
        <v>1</v>
      </c>
      <c r="B27" s="27" t="s">
        <v>41</v>
      </c>
      <c r="C27" s="28" t="s">
        <v>71</v>
      </c>
      <c r="D27" s="29"/>
      <c r="E27" s="47" t="s">
        <v>72</v>
      </c>
      <c r="F27" s="30" t="s">
        <v>73</v>
      </c>
      <c r="G27" s="46">
        <v>2004</v>
      </c>
      <c r="H27" s="31" t="s">
        <v>45</v>
      </c>
      <c r="I27" s="32">
        <v>70.2</v>
      </c>
      <c r="J27" s="33">
        <v>69</v>
      </c>
      <c r="K27" s="33">
        <v>72</v>
      </c>
      <c r="L27" s="33">
        <v>75</v>
      </c>
      <c r="M27" s="34">
        <v>75</v>
      </c>
      <c r="N27" s="33">
        <v>85</v>
      </c>
      <c r="O27" s="33">
        <v>88</v>
      </c>
      <c r="P27" s="33">
        <v>91</v>
      </c>
      <c r="Q27" s="35">
        <v>91</v>
      </c>
      <c r="R27" s="34">
        <v>166</v>
      </c>
      <c r="S27" s="36">
        <v>1</v>
      </c>
      <c r="T27" s="37">
        <v>204.54651895648558</v>
      </c>
    </row>
    <row r="28" spans="1:20" ht="12" customHeight="1">
      <c r="A28" s="26">
        <v>49</v>
      </c>
      <c r="B28" s="27" t="s">
        <v>41</v>
      </c>
      <c r="C28" s="28" t="s">
        <v>83</v>
      </c>
      <c r="D28" s="29"/>
      <c r="E28" s="47" t="s">
        <v>72</v>
      </c>
      <c r="F28" s="30" t="s">
        <v>84</v>
      </c>
      <c r="G28" s="46">
        <v>1990</v>
      </c>
      <c r="H28" s="31" t="s">
        <v>45</v>
      </c>
      <c r="I28" s="32">
        <v>67.6</v>
      </c>
      <c r="J28" s="33">
        <v>-65</v>
      </c>
      <c r="K28" s="33">
        <v>65</v>
      </c>
      <c r="L28" s="33">
        <v>-68</v>
      </c>
      <c r="M28" s="34">
        <v>65</v>
      </c>
      <c r="N28" s="33">
        <v>79</v>
      </c>
      <c r="O28" s="33">
        <v>84</v>
      </c>
      <c r="P28" s="33">
        <v>-87</v>
      </c>
      <c r="Q28" s="35">
        <v>84</v>
      </c>
      <c r="R28" s="34">
        <v>149</v>
      </c>
      <c r="S28" s="36">
        <v>2</v>
      </c>
      <c r="T28" s="37">
        <v>187.4211495388407</v>
      </c>
    </row>
    <row r="29" spans="1:20" ht="12" customHeight="1">
      <c r="A29" s="26">
        <v>30</v>
      </c>
      <c r="B29" s="27" t="s">
        <v>41</v>
      </c>
      <c r="C29" s="28" t="s">
        <v>80</v>
      </c>
      <c r="D29" s="29"/>
      <c r="E29" s="47" t="s">
        <v>72</v>
      </c>
      <c r="F29" s="30" t="s">
        <v>81</v>
      </c>
      <c r="G29" s="46">
        <v>1985</v>
      </c>
      <c r="H29" s="31" t="s">
        <v>82</v>
      </c>
      <c r="I29" s="32">
        <v>68.95</v>
      </c>
      <c r="J29" s="33">
        <v>58</v>
      </c>
      <c r="K29" s="33">
        <v>61</v>
      </c>
      <c r="L29" s="33">
        <v>-63</v>
      </c>
      <c r="M29" s="34">
        <v>61</v>
      </c>
      <c r="N29" s="33">
        <v>68</v>
      </c>
      <c r="O29" s="33">
        <v>72</v>
      </c>
      <c r="P29" s="33">
        <v>75</v>
      </c>
      <c r="Q29" s="35">
        <v>75</v>
      </c>
      <c r="R29" s="34">
        <v>136</v>
      </c>
      <c r="S29" s="36">
        <v>3</v>
      </c>
      <c r="T29" s="37">
        <v>169.21169005423135</v>
      </c>
    </row>
    <row r="30" spans="1:20" ht="12" customHeight="1">
      <c r="A30" s="26">
        <v>15</v>
      </c>
      <c r="B30" s="27" t="s">
        <v>41</v>
      </c>
      <c r="C30" s="28" t="s">
        <v>76</v>
      </c>
      <c r="D30" s="29"/>
      <c r="E30" s="47" t="s">
        <v>72</v>
      </c>
      <c r="F30" s="30" t="s">
        <v>77</v>
      </c>
      <c r="G30" s="46">
        <v>1977</v>
      </c>
      <c r="H30" s="31" t="s">
        <v>64</v>
      </c>
      <c r="I30" s="32">
        <v>67.6</v>
      </c>
      <c r="J30" s="33">
        <v>38</v>
      </c>
      <c r="K30" s="33">
        <v>41</v>
      </c>
      <c r="L30" s="33">
        <v>-44</v>
      </c>
      <c r="M30" s="34">
        <v>41</v>
      </c>
      <c r="N30" s="33">
        <v>48</v>
      </c>
      <c r="O30" s="33">
        <v>53</v>
      </c>
      <c r="P30" s="33">
        <v>58</v>
      </c>
      <c r="Q30" s="35">
        <v>58</v>
      </c>
      <c r="R30" s="34">
        <v>99</v>
      </c>
      <c r="S30" s="36">
        <v>4</v>
      </c>
      <c r="T30" s="37">
        <v>124.52814633788745</v>
      </c>
    </row>
    <row r="31" spans="1:20" ht="12" customHeight="1">
      <c r="A31" s="26">
        <v>2</v>
      </c>
      <c r="B31" s="27" t="s">
        <v>41</v>
      </c>
      <c r="C31" s="28" t="s">
        <v>74</v>
      </c>
      <c r="D31" s="29"/>
      <c r="E31" s="47" t="s">
        <v>72</v>
      </c>
      <c r="F31" s="30" t="s">
        <v>75</v>
      </c>
      <c r="G31" s="46">
        <v>1977</v>
      </c>
      <c r="H31" s="31" t="s">
        <v>49</v>
      </c>
      <c r="I31" s="32">
        <v>67.55</v>
      </c>
      <c r="J31" s="33">
        <v>38</v>
      </c>
      <c r="K31" s="33">
        <v>-40</v>
      </c>
      <c r="L31" s="33">
        <v>-41</v>
      </c>
      <c r="M31" s="34">
        <v>38</v>
      </c>
      <c r="N31" s="33">
        <v>50</v>
      </c>
      <c r="O31" s="33">
        <v>53</v>
      </c>
      <c r="P31" s="33">
        <v>56</v>
      </c>
      <c r="Q31" s="35">
        <v>56</v>
      </c>
      <c r="R31" s="34">
        <v>94</v>
      </c>
      <c r="S31" s="36">
        <v>5</v>
      </c>
      <c r="T31" s="37">
        <v>118.28776512793375</v>
      </c>
    </row>
    <row r="32" spans="1:20" ht="12" customHeight="1">
      <c r="A32" s="26">
        <v>26</v>
      </c>
      <c r="B32" s="27" t="s">
        <v>41</v>
      </c>
      <c r="C32" s="28" t="s">
        <v>78</v>
      </c>
      <c r="D32" s="29"/>
      <c r="E32" s="47" t="s">
        <v>72</v>
      </c>
      <c r="F32" s="30" t="s">
        <v>79</v>
      </c>
      <c r="G32" s="46">
        <v>2001</v>
      </c>
      <c r="H32" s="31" t="s">
        <v>49</v>
      </c>
      <c r="I32" s="32">
        <v>69.9</v>
      </c>
      <c r="J32" s="33">
        <v>35</v>
      </c>
      <c r="K32" s="33">
        <v>40</v>
      </c>
      <c r="L32" s="33">
        <v>-45</v>
      </c>
      <c r="M32" s="34">
        <v>40</v>
      </c>
      <c r="N32" s="33">
        <v>45</v>
      </c>
      <c r="O32" s="33">
        <v>50</v>
      </c>
      <c r="P32" s="33">
        <v>53</v>
      </c>
      <c r="Q32" s="35">
        <v>53</v>
      </c>
      <c r="R32" s="34">
        <v>93</v>
      </c>
      <c r="S32" s="36">
        <v>6</v>
      </c>
      <c r="T32" s="37">
        <v>114.85798906831315</v>
      </c>
    </row>
    <row r="33" spans="1:20" ht="12" customHeight="1">
      <c r="A33" s="26">
        <v>16</v>
      </c>
      <c r="B33" s="27" t="s">
        <v>41</v>
      </c>
      <c r="C33" s="28" t="s">
        <v>88</v>
      </c>
      <c r="D33" s="29"/>
      <c r="E33" s="47" t="s">
        <v>86</v>
      </c>
      <c r="F33" s="30" t="s">
        <v>89</v>
      </c>
      <c r="G33" s="46">
        <v>1997</v>
      </c>
      <c r="H33" s="31" t="s">
        <v>49</v>
      </c>
      <c r="I33" s="32">
        <v>73.15</v>
      </c>
      <c r="J33" s="33">
        <v>65</v>
      </c>
      <c r="K33" s="33">
        <v>-68</v>
      </c>
      <c r="L33" s="33">
        <v>70</v>
      </c>
      <c r="M33" s="34">
        <v>70</v>
      </c>
      <c r="N33" s="33">
        <v>81</v>
      </c>
      <c r="O33" s="33">
        <v>85</v>
      </c>
      <c r="P33" s="33">
        <v>-90</v>
      </c>
      <c r="Q33" s="35">
        <v>85</v>
      </c>
      <c r="R33" s="34">
        <v>155</v>
      </c>
      <c r="S33" s="36">
        <v>1</v>
      </c>
      <c r="T33" s="37">
        <v>186.9543781212467</v>
      </c>
    </row>
    <row r="34" spans="1:20" ht="12" customHeight="1">
      <c r="A34" s="26">
        <v>3</v>
      </c>
      <c r="B34" s="27" t="s">
        <v>41</v>
      </c>
      <c r="C34" s="28" t="s">
        <v>85</v>
      </c>
      <c r="D34" s="29"/>
      <c r="E34" s="47" t="s">
        <v>86</v>
      </c>
      <c r="F34" s="30" t="s">
        <v>87</v>
      </c>
      <c r="G34" s="46">
        <v>2007</v>
      </c>
      <c r="H34" s="31" t="s">
        <v>45</v>
      </c>
      <c r="I34" s="32">
        <v>73.4</v>
      </c>
      <c r="J34" s="33">
        <v>46</v>
      </c>
      <c r="K34" s="33">
        <v>-49</v>
      </c>
      <c r="L34" s="33">
        <v>-50</v>
      </c>
      <c r="M34" s="34">
        <v>46</v>
      </c>
      <c r="N34" s="33">
        <v>60</v>
      </c>
      <c r="O34" s="33">
        <v>64</v>
      </c>
      <c r="P34" s="33">
        <v>-67</v>
      </c>
      <c r="Q34" s="35">
        <v>64</v>
      </c>
      <c r="R34" s="34">
        <v>110</v>
      </c>
      <c r="S34" s="36">
        <v>2</v>
      </c>
      <c r="T34" s="37">
        <v>132.44938182885642</v>
      </c>
    </row>
    <row r="35" spans="1:20" ht="12" customHeight="1">
      <c r="A35" s="26">
        <v>45</v>
      </c>
      <c r="B35" s="27" t="s">
        <v>41</v>
      </c>
      <c r="C35" s="28" t="s">
        <v>90</v>
      </c>
      <c r="D35" s="29"/>
      <c r="E35" s="47" t="s">
        <v>86</v>
      </c>
      <c r="F35" s="30" t="s">
        <v>91</v>
      </c>
      <c r="G35" s="46">
        <v>1963</v>
      </c>
      <c r="H35" s="31" t="s">
        <v>49</v>
      </c>
      <c r="I35" s="32">
        <v>72.8</v>
      </c>
      <c r="J35" s="33">
        <v>32</v>
      </c>
      <c r="K35" s="33">
        <v>34</v>
      </c>
      <c r="L35" s="33">
        <v>36</v>
      </c>
      <c r="M35" s="34">
        <v>36</v>
      </c>
      <c r="N35" s="33">
        <v>45</v>
      </c>
      <c r="O35" s="33">
        <v>49</v>
      </c>
      <c r="P35" s="33">
        <v>-52</v>
      </c>
      <c r="Q35" s="35">
        <v>49</v>
      </c>
      <c r="R35" s="34">
        <v>85</v>
      </c>
      <c r="S35" s="36">
        <v>3</v>
      </c>
      <c r="T35" s="37">
        <v>102.77283844406314</v>
      </c>
    </row>
    <row r="36" spans="1:20" ht="12" customHeight="1">
      <c r="A36" s="26">
        <v>24</v>
      </c>
      <c r="B36" s="27" t="s">
        <v>41</v>
      </c>
      <c r="C36" s="28" t="s">
        <v>92</v>
      </c>
      <c r="D36" s="29"/>
      <c r="E36" s="47" t="s">
        <v>93</v>
      </c>
      <c r="F36" s="30" t="s">
        <v>94</v>
      </c>
      <c r="G36" s="46">
        <v>1983</v>
      </c>
      <c r="H36" s="31" t="s">
        <v>82</v>
      </c>
      <c r="I36" s="32">
        <v>80.7</v>
      </c>
      <c r="J36" s="33">
        <v>-57</v>
      </c>
      <c r="K36" s="33">
        <v>57</v>
      </c>
      <c r="L36" s="33">
        <v>60</v>
      </c>
      <c r="M36" s="34">
        <v>60</v>
      </c>
      <c r="N36" s="33">
        <v>67</v>
      </c>
      <c r="O36" s="33">
        <v>71</v>
      </c>
      <c r="P36" s="33">
        <v>75</v>
      </c>
      <c r="Q36" s="35">
        <v>75</v>
      </c>
      <c r="R36" s="34">
        <v>135</v>
      </c>
      <c r="S36" s="36">
        <v>1</v>
      </c>
      <c r="T36" s="37">
        <v>155.45927980839818</v>
      </c>
    </row>
    <row r="37" spans="1:20" ht="12" customHeight="1">
      <c r="A37" s="26">
        <v>34</v>
      </c>
      <c r="B37" s="27" t="s">
        <v>41</v>
      </c>
      <c r="C37" s="28" t="s">
        <v>95</v>
      </c>
      <c r="D37" s="29"/>
      <c r="E37" s="47" t="s">
        <v>96</v>
      </c>
      <c r="F37" s="30" t="s">
        <v>97</v>
      </c>
      <c r="G37" s="46">
        <v>1978</v>
      </c>
      <c r="H37" s="31" t="s">
        <v>98</v>
      </c>
      <c r="I37" s="32">
        <v>82.4</v>
      </c>
      <c r="J37" s="33">
        <v>52</v>
      </c>
      <c r="K37" s="33">
        <v>-56</v>
      </c>
      <c r="L37" s="33">
        <v>60</v>
      </c>
      <c r="M37" s="34">
        <v>60</v>
      </c>
      <c r="N37" s="33">
        <v>63</v>
      </c>
      <c r="O37" s="33">
        <v>68</v>
      </c>
      <c r="P37" s="33">
        <v>-73</v>
      </c>
      <c r="Q37" s="35">
        <v>68</v>
      </c>
      <c r="R37" s="34">
        <v>128</v>
      </c>
      <c r="S37" s="36">
        <v>1</v>
      </c>
      <c r="T37" s="37">
        <v>146.07952011594236</v>
      </c>
    </row>
    <row r="38" spans="1:20" ht="12" customHeight="1">
      <c r="A38" s="26">
        <v>47</v>
      </c>
      <c r="B38" s="27" t="s">
        <v>41</v>
      </c>
      <c r="C38" s="28" t="s">
        <v>106</v>
      </c>
      <c r="D38" s="29"/>
      <c r="E38" s="47" t="s">
        <v>100</v>
      </c>
      <c r="F38" s="30" t="s">
        <v>107</v>
      </c>
      <c r="G38" s="46">
        <v>1989</v>
      </c>
      <c r="H38" s="31" t="s">
        <v>49</v>
      </c>
      <c r="I38" s="32">
        <v>134.85</v>
      </c>
      <c r="J38" s="33">
        <v>73</v>
      </c>
      <c r="K38" s="33">
        <v>76</v>
      </c>
      <c r="L38" s="33">
        <v>-79</v>
      </c>
      <c r="M38" s="34">
        <v>76</v>
      </c>
      <c r="N38" s="33">
        <v>103</v>
      </c>
      <c r="O38" s="33">
        <v>-107</v>
      </c>
      <c r="P38" s="33">
        <v>107</v>
      </c>
      <c r="Q38" s="35">
        <v>107</v>
      </c>
      <c r="R38" s="34">
        <v>183</v>
      </c>
      <c r="S38" s="36">
        <v>1</v>
      </c>
      <c r="T38" s="37">
        <v>184.06430273830318</v>
      </c>
    </row>
    <row r="39" spans="1:20" ht="12" customHeight="1">
      <c r="A39" s="26">
        <v>21</v>
      </c>
      <c r="B39" s="27" t="s">
        <v>41</v>
      </c>
      <c r="C39" s="28" t="s">
        <v>99</v>
      </c>
      <c r="D39" s="29"/>
      <c r="E39" s="47" t="s">
        <v>100</v>
      </c>
      <c r="F39" s="30" t="s">
        <v>101</v>
      </c>
      <c r="G39" s="46">
        <v>1993</v>
      </c>
      <c r="H39" s="31" t="s">
        <v>49</v>
      </c>
      <c r="I39" s="32">
        <v>114.75</v>
      </c>
      <c r="J39" s="33">
        <v>68</v>
      </c>
      <c r="K39" s="33">
        <v>-71</v>
      </c>
      <c r="L39" s="33">
        <v>72</v>
      </c>
      <c r="M39" s="34">
        <v>72</v>
      </c>
      <c r="N39" s="33">
        <v>85</v>
      </c>
      <c r="O39" s="33">
        <v>88</v>
      </c>
      <c r="P39" s="33">
        <v>91</v>
      </c>
      <c r="Q39" s="35">
        <v>91</v>
      </c>
      <c r="R39" s="34">
        <v>163</v>
      </c>
      <c r="S39" s="36">
        <v>2</v>
      </c>
      <c r="T39" s="37">
        <v>167.79679960888782</v>
      </c>
    </row>
    <row r="40" spans="1:20" ht="12" customHeight="1">
      <c r="A40" s="26">
        <v>38</v>
      </c>
      <c r="B40" s="27" t="s">
        <v>41</v>
      </c>
      <c r="C40" s="28" t="s">
        <v>102</v>
      </c>
      <c r="D40" s="29"/>
      <c r="E40" s="47" t="s">
        <v>100</v>
      </c>
      <c r="F40" s="30" t="s">
        <v>103</v>
      </c>
      <c r="G40" s="46">
        <v>1990</v>
      </c>
      <c r="H40" s="31" t="s">
        <v>98</v>
      </c>
      <c r="I40" s="32">
        <v>89.85</v>
      </c>
      <c r="J40" s="33">
        <v>55</v>
      </c>
      <c r="K40" s="33">
        <v>-57</v>
      </c>
      <c r="L40" s="33">
        <v>60</v>
      </c>
      <c r="M40" s="34">
        <v>60</v>
      </c>
      <c r="N40" s="33">
        <v>65</v>
      </c>
      <c r="O40" s="33">
        <v>70</v>
      </c>
      <c r="P40" s="33">
        <v>74</v>
      </c>
      <c r="Q40" s="35">
        <v>74</v>
      </c>
      <c r="R40" s="34">
        <v>134</v>
      </c>
      <c r="S40" s="36">
        <v>3</v>
      </c>
      <c r="T40" s="37">
        <v>147.79186898482965</v>
      </c>
    </row>
    <row r="41" spans="1:20" ht="12" customHeight="1">
      <c r="A41" s="26">
        <v>40</v>
      </c>
      <c r="B41" s="27" t="s">
        <v>41</v>
      </c>
      <c r="C41" s="28" t="s">
        <v>104</v>
      </c>
      <c r="D41" s="29"/>
      <c r="E41" s="47" t="s">
        <v>100</v>
      </c>
      <c r="F41" s="30" t="s">
        <v>105</v>
      </c>
      <c r="G41" s="46">
        <v>1985</v>
      </c>
      <c r="H41" s="31" t="s">
        <v>49</v>
      </c>
      <c r="I41" s="32">
        <v>171.65</v>
      </c>
      <c r="J41" s="33">
        <v>35</v>
      </c>
      <c r="K41" s="33">
        <v>40</v>
      </c>
      <c r="L41" s="33">
        <v>43</v>
      </c>
      <c r="M41" s="34">
        <v>43</v>
      </c>
      <c r="N41" s="33">
        <v>45</v>
      </c>
      <c r="O41" s="33">
        <v>50</v>
      </c>
      <c r="P41" s="33">
        <v>-55</v>
      </c>
      <c r="Q41" s="35">
        <v>50</v>
      </c>
      <c r="R41" s="34">
        <v>93</v>
      </c>
      <c r="S41" s="36">
        <v>4</v>
      </c>
      <c r="T41" s="37">
        <v>93</v>
      </c>
    </row>
    <row r="42" spans="1:20" ht="12" customHeight="1">
      <c r="A42" s="26">
        <v>9</v>
      </c>
      <c r="B42" s="27" t="s">
        <v>108</v>
      </c>
      <c r="C42" s="28" t="s">
        <v>109</v>
      </c>
      <c r="D42" s="29"/>
      <c r="E42" s="47" t="s">
        <v>110</v>
      </c>
      <c r="F42" s="30" t="s">
        <v>111</v>
      </c>
      <c r="G42" s="46">
        <v>1961</v>
      </c>
      <c r="H42" s="31" t="s">
        <v>82</v>
      </c>
      <c r="I42" s="32">
        <v>60.7</v>
      </c>
      <c r="J42" s="33">
        <v>50</v>
      </c>
      <c r="K42" s="33">
        <v>53</v>
      </c>
      <c r="L42" s="33">
        <v>-56</v>
      </c>
      <c r="M42" s="34">
        <v>53</v>
      </c>
      <c r="N42" s="33">
        <v>70</v>
      </c>
      <c r="O42" s="33">
        <v>75</v>
      </c>
      <c r="P42" s="33">
        <v>78</v>
      </c>
      <c r="Q42" s="35">
        <v>78</v>
      </c>
      <c r="R42" s="34">
        <v>131</v>
      </c>
      <c r="S42" s="36">
        <v>1</v>
      </c>
      <c r="T42" s="37">
        <v>189.29992707908687</v>
      </c>
    </row>
    <row r="43" spans="1:20" ht="12" customHeight="1">
      <c r="A43" s="26">
        <v>32</v>
      </c>
      <c r="B43" s="27" t="s">
        <v>108</v>
      </c>
      <c r="C43" s="28" t="s">
        <v>112</v>
      </c>
      <c r="D43" s="29"/>
      <c r="E43" s="47" t="s">
        <v>113</v>
      </c>
      <c r="F43" s="30" t="s">
        <v>114</v>
      </c>
      <c r="G43" s="46">
        <v>1995</v>
      </c>
      <c r="H43" s="31" t="s">
        <v>82</v>
      </c>
      <c r="I43" s="32">
        <v>64.9</v>
      </c>
      <c r="J43" s="33">
        <v>86</v>
      </c>
      <c r="K43" s="33">
        <v>-90</v>
      </c>
      <c r="L43" s="33">
        <v>90</v>
      </c>
      <c r="M43" s="34">
        <v>90</v>
      </c>
      <c r="N43" s="33">
        <v>106</v>
      </c>
      <c r="O43" s="33">
        <v>112</v>
      </c>
      <c r="P43" s="33">
        <v>-116</v>
      </c>
      <c r="Q43" s="35">
        <v>112</v>
      </c>
      <c r="R43" s="34">
        <v>202</v>
      </c>
      <c r="S43" s="36">
        <v>1</v>
      </c>
      <c r="T43" s="37">
        <v>279.07201450581584</v>
      </c>
    </row>
    <row r="44" spans="1:20" ht="12" customHeight="1">
      <c r="A44" s="26">
        <v>43</v>
      </c>
      <c r="B44" s="27" t="s">
        <v>108</v>
      </c>
      <c r="C44" s="28" t="s">
        <v>115</v>
      </c>
      <c r="D44" s="29"/>
      <c r="E44" s="47" t="s">
        <v>113</v>
      </c>
      <c r="F44" s="30" t="s">
        <v>116</v>
      </c>
      <c r="G44" s="46">
        <v>2010</v>
      </c>
      <c r="H44" s="31" t="s">
        <v>98</v>
      </c>
      <c r="I44" s="32">
        <v>61.75</v>
      </c>
      <c r="J44" s="33">
        <v>25</v>
      </c>
      <c r="K44" s="33">
        <v>27</v>
      </c>
      <c r="L44" s="33">
        <v>30</v>
      </c>
      <c r="M44" s="34">
        <v>30</v>
      </c>
      <c r="N44" s="33">
        <v>33</v>
      </c>
      <c r="O44" s="33">
        <v>36</v>
      </c>
      <c r="P44" s="33">
        <v>40</v>
      </c>
      <c r="Q44" s="35">
        <v>40</v>
      </c>
      <c r="R44" s="34">
        <v>70</v>
      </c>
      <c r="S44" s="36">
        <v>2</v>
      </c>
      <c r="T44" s="37">
        <v>99.9663551734194</v>
      </c>
    </row>
    <row r="45" spans="1:20" ht="12" customHeight="1">
      <c r="A45" s="26">
        <v>35</v>
      </c>
      <c r="B45" s="27" t="s">
        <v>108</v>
      </c>
      <c r="C45" s="28" t="s">
        <v>121</v>
      </c>
      <c r="D45" s="29"/>
      <c r="E45" s="47" t="s">
        <v>118</v>
      </c>
      <c r="F45" s="30" t="s">
        <v>122</v>
      </c>
      <c r="G45" s="46">
        <v>1999</v>
      </c>
      <c r="H45" s="31" t="s">
        <v>49</v>
      </c>
      <c r="I45" s="32">
        <v>71.35</v>
      </c>
      <c r="J45" s="33">
        <v>104</v>
      </c>
      <c r="K45" s="33">
        <v>-108</v>
      </c>
      <c r="L45" s="33">
        <v>108</v>
      </c>
      <c r="M45" s="34">
        <v>108</v>
      </c>
      <c r="N45" s="33">
        <v>-126</v>
      </c>
      <c r="O45" s="33">
        <v>-126</v>
      </c>
      <c r="P45" s="33">
        <v>126</v>
      </c>
      <c r="Q45" s="35">
        <v>126</v>
      </c>
      <c r="R45" s="34">
        <v>234</v>
      </c>
      <c r="S45" s="36">
        <v>1</v>
      </c>
      <c r="T45" s="37">
        <v>304.87155029443704</v>
      </c>
    </row>
    <row r="46" spans="1:20" ht="12" customHeight="1">
      <c r="A46" s="26">
        <v>20</v>
      </c>
      <c r="B46" s="27" t="s">
        <v>108</v>
      </c>
      <c r="C46" s="28" t="s">
        <v>117</v>
      </c>
      <c r="D46" s="29"/>
      <c r="E46" s="47" t="s">
        <v>118</v>
      </c>
      <c r="F46" s="30" t="s">
        <v>119</v>
      </c>
      <c r="G46" s="46">
        <v>1966</v>
      </c>
      <c r="H46" s="31" t="s">
        <v>120</v>
      </c>
      <c r="I46" s="32">
        <v>72.3</v>
      </c>
      <c r="J46" s="33">
        <v>66</v>
      </c>
      <c r="K46" s="33">
        <v>72</v>
      </c>
      <c r="L46" s="33">
        <v>-78</v>
      </c>
      <c r="M46" s="34">
        <v>72</v>
      </c>
      <c r="N46" s="33">
        <v>74</v>
      </c>
      <c r="O46" s="33">
        <v>78</v>
      </c>
      <c r="P46" s="33">
        <v>0</v>
      </c>
      <c r="Q46" s="35">
        <v>78</v>
      </c>
      <c r="R46" s="34">
        <v>150</v>
      </c>
      <c r="S46" s="36">
        <v>2</v>
      </c>
      <c r="T46" s="37">
        <v>193.9278446396169</v>
      </c>
    </row>
    <row r="47" spans="1:20" ht="12" customHeight="1">
      <c r="A47" s="26">
        <v>14</v>
      </c>
      <c r="B47" s="27" t="s">
        <v>108</v>
      </c>
      <c r="C47" s="28" t="s">
        <v>123</v>
      </c>
      <c r="D47" s="29"/>
      <c r="E47" s="47" t="s">
        <v>124</v>
      </c>
      <c r="F47" s="30" t="s">
        <v>125</v>
      </c>
      <c r="G47" s="46">
        <v>1997</v>
      </c>
      <c r="H47" s="31" t="s">
        <v>126</v>
      </c>
      <c r="I47" s="32">
        <v>81</v>
      </c>
      <c r="J47" s="33">
        <v>115</v>
      </c>
      <c r="K47" s="33">
        <v>-120</v>
      </c>
      <c r="L47" s="33">
        <v>-120</v>
      </c>
      <c r="M47" s="34">
        <v>115</v>
      </c>
      <c r="N47" s="33">
        <v>152</v>
      </c>
      <c r="O47" s="33">
        <v>-156</v>
      </c>
      <c r="P47" s="33">
        <v>-156</v>
      </c>
      <c r="Q47" s="35">
        <v>152</v>
      </c>
      <c r="R47" s="34">
        <v>267</v>
      </c>
      <c r="S47" s="36">
        <v>1</v>
      </c>
      <c r="T47" s="37">
        <v>324.56958857127876</v>
      </c>
    </row>
    <row r="48" spans="1:20" ht="12" customHeight="1">
      <c r="A48" s="26">
        <v>31</v>
      </c>
      <c r="B48" s="27" t="s">
        <v>108</v>
      </c>
      <c r="C48" s="28" t="s">
        <v>127</v>
      </c>
      <c r="D48" s="29"/>
      <c r="E48" s="47" t="s">
        <v>124</v>
      </c>
      <c r="F48" s="30" t="s">
        <v>128</v>
      </c>
      <c r="G48" s="46">
        <v>1990</v>
      </c>
      <c r="H48" s="31" t="s">
        <v>45</v>
      </c>
      <c r="I48" s="32">
        <v>75.65</v>
      </c>
      <c r="J48" s="33">
        <v>90</v>
      </c>
      <c r="K48" s="33">
        <v>95</v>
      </c>
      <c r="L48" s="33">
        <v>98</v>
      </c>
      <c r="M48" s="34">
        <v>98</v>
      </c>
      <c r="N48" s="33">
        <v>110</v>
      </c>
      <c r="O48" s="33">
        <v>115</v>
      </c>
      <c r="P48" s="33">
        <v>120</v>
      </c>
      <c r="Q48" s="35">
        <v>120</v>
      </c>
      <c r="R48" s="34">
        <v>218</v>
      </c>
      <c r="S48" s="36">
        <v>2</v>
      </c>
      <c r="T48" s="37">
        <v>274.7276769768302</v>
      </c>
    </row>
    <row r="49" spans="1:20" ht="12" customHeight="1">
      <c r="A49" s="26">
        <v>6</v>
      </c>
      <c r="B49" s="27" t="s">
        <v>108</v>
      </c>
      <c r="C49" s="28" t="s">
        <v>132</v>
      </c>
      <c r="D49" s="29"/>
      <c r="E49" s="47" t="s">
        <v>130</v>
      </c>
      <c r="F49" s="30" t="s">
        <v>133</v>
      </c>
      <c r="G49" s="46">
        <v>1988</v>
      </c>
      <c r="H49" s="31" t="s">
        <v>49</v>
      </c>
      <c r="I49" s="32">
        <v>83.85</v>
      </c>
      <c r="J49" s="33">
        <v>75</v>
      </c>
      <c r="K49" s="33">
        <v>80</v>
      </c>
      <c r="L49" s="33">
        <v>-85</v>
      </c>
      <c r="M49" s="34">
        <v>80</v>
      </c>
      <c r="N49" s="33">
        <v>100</v>
      </c>
      <c r="O49" s="33">
        <v>105</v>
      </c>
      <c r="P49" s="33">
        <v>110</v>
      </c>
      <c r="Q49" s="35">
        <v>110</v>
      </c>
      <c r="R49" s="34">
        <v>190</v>
      </c>
      <c r="S49" s="36">
        <v>1</v>
      </c>
      <c r="T49" s="37">
        <v>227.05720223920088</v>
      </c>
    </row>
    <row r="50" spans="1:20" ht="12" customHeight="1">
      <c r="A50" s="26">
        <v>50</v>
      </c>
      <c r="B50" s="27" t="s">
        <v>108</v>
      </c>
      <c r="C50" s="28" t="s">
        <v>134</v>
      </c>
      <c r="D50" s="29"/>
      <c r="E50" s="47" t="s">
        <v>130</v>
      </c>
      <c r="F50" s="30" t="s">
        <v>135</v>
      </c>
      <c r="G50" s="46">
        <v>1974</v>
      </c>
      <c r="H50" s="31" t="s">
        <v>49</v>
      </c>
      <c r="I50" s="32">
        <v>84.35</v>
      </c>
      <c r="J50" s="33">
        <v>45</v>
      </c>
      <c r="K50" s="33">
        <v>50</v>
      </c>
      <c r="L50" s="33">
        <v>55</v>
      </c>
      <c r="M50" s="34">
        <v>55</v>
      </c>
      <c r="N50" s="33">
        <v>65</v>
      </c>
      <c r="O50" s="33">
        <v>70</v>
      </c>
      <c r="P50" s="33">
        <v>75</v>
      </c>
      <c r="Q50" s="35">
        <v>75</v>
      </c>
      <c r="R50" s="34">
        <v>130</v>
      </c>
      <c r="S50" s="36">
        <v>2</v>
      </c>
      <c r="T50" s="37">
        <v>154.91175723452136</v>
      </c>
    </row>
    <row r="51" spans="1:20" ht="12" customHeight="1">
      <c r="A51" s="26">
        <v>4</v>
      </c>
      <c r="B51" s="27" t="s">
        <v>108</v>
      </c>
      <c r="C51" s="28" t="s">
        <v>129</v>
      </c>
      <c r="D51" s="29"/>
      <c r="E51" s="47" t="s">
        <v>130</v>
      </c>
      <c r="F51" s="30" t="s">
        <v>131</v>
      </c>
      <c r="G51" s="46">
        <v>1970</v>
      </c>
      <c r="H51" s="31" t="s">
        <v>49</v>
      </c>
      <c r="I51" s="32">
        <v>84.8</v>
      </c>
      <c r="J51" s="33">
        <v>55</v>
      </c>
      <c r="K51" s="33">
        <v>-60</v>
      </c>
      <c r="L51" s="33">
        <v>-60</v>
      </c>
      <c r="M51" s="34">
        <v>55</v>
      </c>
      <c r="N51" s="33">
        <v>70</v>
      </c>
      <c r="O51" s="33">
        <v>75</v>
      </c>
      <c r="P51" s="33">
        <v>-77</v>
      </c>
      <c r="Q51" s="35">
        <v>75</v>
      </c>
      <c r="R51" s="34">
        <v>130</v>
      </c>
      <c r="S51" s="36">
        <v>3</v>
      </c>
      <c r="T51" s="37">
        <v>154.51924084111562</v>
      </c>
    </row>
    <row r="52" spans="1:20" ht="12" customHeight="1">
      <c r="A52" s="26">
        <v>44</v>
      </c>
      <c r="B52" s="27" t="s">
        <v>108</v>
      </c>
      <c r="C52" s="28" t="s">
        <v>143</v>
      </c>
      <c r="D52" s="29"/>
      <c r="E52" s="47" t="s">
        <v>137</v>
      </c>
      <c r="F52" s="30" t="s">
        <v>144</v>
      </c>
      <c r="G52" s="46">
        <v>1983</v>
      </c>
      <c r="H52" s="31" t="s">
        <v>49</v>
      </c>
      <c r="I52" s="32">
        <v>95.3</v>
      </c>
      <c r="J52" s="33">
        <v>-85</v>
      </c>
      <c r="K52" s="33">
        <v>85</v>
      </c>
      <c r="L52" s="33">
        <v>90</v>
      </c>
      <c r="M52" s="34">
        <v>90</v>
      </c>
      <c r="N52" s="33">
        <v>105</v>
      </c>
      <c r="O52" s="33">
        <v>113</v>
      </c>
      <c r="P52" s="33">
        <v>120</v>
      </c>
      <c r="Q52" s="35">
        <v>120</v>
      </c>
      <c r="R52" s="34">
        <v>210</v>
      </c>
      <c r="S52" s="36">
        <v>1</v>
      </c>
      <c r="T52" s="37">
        <v>237.1952417806297</v>
      </c>
    </row>
    <row r="53" spans="1:20" ht="12" customHeight="1">
      <c r="A53" s="26">
        <v>46</v>
      </c>
      <c r="B53" s="27" t="s">
        <v>108</v>
      </c>
      <c r="C53" s="28" t="s">
        <v>145</v>
      </c>
      <c r="D53" s="29"/>
      <c r="E53" s="47" t="s">
        <v>137</v>
      </c>
      <c r="F53" s="30" t="s">
        <v>146</v>
      </c>
      <c r="G53" s="46">
        <v>2003</v>
      </c>
      <c r="H53" s="31" t="s">
        <v>147</v>
      </c>
      <c r="I53" s="32">
        <v>91.95</v>
      </c>
      <c r="J53" s="33">
        <v>78</v>
      </c>
      <c r="K53" s="33">
        <v>85</v>
      </c>
      <c r="L53" s="33">
        <v>-92</v>
      </c>
      <c r="M53" s="34">
        <v>85</v>
      </c>
      <c r="N53" s="33">
        <v>108</v>
      </c>
      <c r="O53" s="33">
        <v>-117</v>
      </c>
      <c r="P53" s="33">
        <v>117</v>
      </c>
      <c r="Q53" s="35">
        <v>117</v>
      </c>
      <c r="R53" s="34">
        <v>202</v>
      </c>
      <c r="S53" s="36">
        <v>2</v>
      </c>
      <c r="T53" s="37">
        <v>231.5357547516951</v>
      </c>
    </row>
    <row r="54" spans="1:20" ht="12" customHeight="1">
      <c r="A54" s="26">
        <v>10</v>
      </c>
      <c r="B54" s="27" t="s">
        <v>108</v>
      </c>
      <c r="C54" s="28" t="s">
        <v>136</v>
      </c>
      <c r="D54" s="29"/>
      <c r="E54" s="47" t="s">
        <v>137</v>
      </c>
      <c r="F54" s="30" t="s">
        <v>138</v>
      </c>
      <c r="G54" s="46">
        <v>1978</v>
      </c>
      <c r="H54" s="31" t="s">
        <v>45</v>
      </c>
      <c r="I54" s="32">
        <v>95</v>
      </c>
      <c r="J54" s="33">
        <v>-80</v>
      </c>
      <c r="K54" s="33">
        <v>-80</v>
      </c>
      <c r="L54" s="33">
        <v>80</v>
      </c>
      <c r="M54" s="34">
        <v>80</v>
      </c>
      <c r="N54" s="33">
        <v>105</v>
      </c>
      <c r="O54" s="33">
        <v>107</v>
      </c>
      <c r="P54" s="33">
        <v>-109</v>
      </c>
      <c r="Q54" s="35">
        <v>107</v>
      </c>
      <c r="R54" s="34">
        <v>187</v>
      </c>
      <c r="S54" s="36">
        <v>3</v>
      </c>
      <c r="T54" s="37">
        <v>211.48317455809595</v>
      </c>
    </row>
    <row r="55" spans="1:20" ht="12" customHeight="1">
      <c r="A55" s="26">
        <v>25</v>
      </c>
      <c r="B55" s="27" t="s">
        <v>108</v>
      </c>
      <c r="C55" s="28" t="s">
        <v>139</v>
      </c>
      <c r="D55" s="29"/>
      <c r="E55" s="47" t="s">
        <v>137</v>
      </c>
      <c r="F55" s="30" t="s">
        <v>140</v>
      </c>
      <c r="G55" s="46">
        <v>1985</v>
      </c>
      <c r="H55" s="31" t="s">
        <v>49</v>
      </c>
      <c r="I55" s="32">
        <v>94.25</v>
      </c>
      <c r="J55" s="33">
        <v>75</v>
      </c>
      <c r="K55" s="33">
        <v>80</v>
      </c>
      <c r="L55" s="33">
        <v>82</v>
      </c>
      <c r="M55" s="34">
        <v>82</v>
      </c>
      <c r="N55" s="33">
        <v>95</v>
      </c>
      <c r="O55" s="33">
        <v>100</v>
      </c>
      <c r="P55" s="33">
        <v>-105</v>
      </c>
      <c r="Q55" s="35">
        <v>100</v>
      </c>
      <c r="R55" s="34">
        <v>182</v>
      </c>
      <c r="S55" s="36">
        <v>4</v>
      </c>
      <c r="T55" s="37">
        <v>206.48784810545214</v>
      </c>
    </row>
    <row r="56" spans="1:20" ht="12" customHeight="1">
      <c r="A56" s="26">
        <v>39</v>
      </c>
      <c r="B56" s="27" t="s">
        <v>108</v>
      </c>
      <c r="C56" s="28" t="s">
        <v>141</v>
      </c>
      <c r="D56" s="29"/>
      <c r="E56" s="47" t="s">
        <v>137</v>
      </c>
      <c r="F56" s="30" t="s">
        <v>142</v>
      </c>
      <c r="G56" s="46">
        <v>1970</v>
      </c>
      <c r="H56" s="31" t="s">
        <v>49</v>
      </c>
      <c r="I56" s="32">
        <v>91.5</v>
      </c>
      <c r="J56" s="33">
        <v>45</v>
      </c>
      <c r="K56" s="33">
        <v>49</v>
      </c>
      <c r="L56" s="33">
        <v>52</v>
      </c>
      <c r="M56" s="34">
        <v>52</v>
      </c>
      <c r="N56" s="33">
        <v>50</v>
      </c>
      <c r="O56" s="33">
        <v>55</v>
      </c>
      <c r="P56" s="33">
        <v>60</v>
      </c>
      <c r="Q56" s="35">
        <v>60</v>
      </c>
      <c r="R56" s="34">
        <v>112</v>
      </c>
      <c r="S56" s="36">
        <v>5</v>
      </c>
      <c r="T56" s="37">
        <v>128.64345930246753</v>
      </c>
    </row>
    <row r="57" spans="1:20" ht="12" customHeight="1">
      <c r="A57" s="26">
        <v>41</v>
      </c>
      <c r="B57" s="27" t="s">
        <v>108</v>
      </c>
      <c r="C57" s="28" t="s">
        <v>148</v>
      </c>
      <c r="D57" s="29"/>
      <c r="E57" s="47" t="s">
        <v>149</v>
      </c>
      <c r="F57" s="30" t="s">
        <v>150</v>
      </c>
      <c r="G57" s="46">
        <v>1987</v>
      </c>
      <c r="H57" s="31" t="s">
        <v>151</v>
      </c>
      <c r="I57" s="32">
        <v>99.2</v>
      </c>
      <c r="J57" s="33">
        <v>124</v>
      </c>
      <c r="K57" s="33">
        <v>128</v>
      </c>
      <c r="L57" s="33">
        <v>131</v>
      </c>
      <c r="M57" s="34">
        <v>131</v>
      </c>
      <c r="N57" s="33">
        <v>160</v>
      </c>
      <c r="O57" s="33">
        <v>165</v>
      </c>
      <c r="P57" s="33">
        <v>-170</v>
      </c>
      <c r="Q57" s="35">
        <v>165</v>
      </c>
      <c r="R57" s="34">
        <v>296</v>
      </c>
      <c r="S57" s="36">
        <v>1</v>
      </c>
      <c r="T57" s="37">
        <v>329.1995833348147</v>
      </c>
    </row>
    <row r="58" spans="1:20" ht="12" customHeight="1">
      <c r="A58" s="26">
        <v>22</v>
      </c>
      <c r="B58" s="27" t="s">
        <v>108</v>
      </c>
      <c r="C58" s="28" t="s">
        <v>152</v>
      </c>
      <c r="D58" s="29"/>
      <c r="E58" s="47" t="s">
        <v>153</v>
      </c>
      <c r="F58" s="30" t="s">
        <v>154</v>
      </c>
      <c r="G58" s="46">
        <v>1989</v>
      </c>
      <c r="H58" s="31" t="s">
        <v>49</v>
      </c>
      <c r="I58" s="32">
        <v>104.35</v>
      </c>
      <c r="J58" s="33">
        <v>-130</v>
      </c>
      <c r="K58" s="33">
        <v>133</v>
      </c>
      <c r="L58" s="33">
        <v>-140</v>
      </c>
      <c r="M58" s="34">
        <v>133</v>
      </c>
      <c r="N58" s="33">
        <v>155</v>
      </c>
      <c r="O58" s="33">
        <v>-160</v>
      </c>
      <c r="P58" s="33">
        <v>0</v>
      </c>
      <c r="Q58" s="35">
        <v>155</v>
      </c>
      <c r="R58" s="34">
        <v>288</v>
      </c>
      <c r="S58" s="36">
        <v>1</v>
      </c>
      <c r="T58" s="37">
        <v>314.580937381076</v>
      </c>
    </row>
    <row r="59" spans="1:20" ht="12" customHeight="1">
      <c r="A59" s="26">
        <v>23</v>
      </c>
      <c r="B59" s="27" t="s">
        <v>108</v>
      </c>
      <c r="C59" s="28" t="s">
        <v>158</v>
      </c>
      <c r="D59" s="29"/>
      <c r="E59" s="47" t="s">
        <v>156</v>
      </c>
      <c r="F59" s="30" t="s">
        <v>159</v>
      </c>
      <c r="G59" s="46">
        <v>2001</v>
      </c>
      <c r="H59" s="31" t="s">
        <v>49</v>
      </c>
      <c r="I59" s="32">
        <v>111.4</v>
      </c>
      <c r="J59" s="33">
        <v>-85</v>
      </c>
      <c r="K59" s="33">
        <v>85</v>
      </c>
      <c r="L59" s="33">
        <v>-90</v>
      </c>
      <c r="M59" s="34">
        <v>85</v>
      </c>
      <c r="N59" s="33">
        <v>105</v>
      </c>
      <c r="O59" s="33">
        <v>110</v>
      </c>
      <c r="P59" s="33">
        <v>115</v>
      </c>
      <c r="Q59" s="35">
        <v>115</v>
      </c>
      <c r="R59" s="34">
        <v>200</v>
      </c>
      <c r="S59" s="36">
        <v>1</v>
      </c>
      <c r="T59" s="37">
        <v>213.96086179262502</v>
      </c>
    </row>
    <row r="60" spans="1:20" ht="12" customHeight="1">
      <c r="A60" s="26">
        <v>17</v>
      </c>
      <c r="B60" s="27" t="s">
        <v>108</v>
      </c>
      <c r="C60" s="28" t="s">
        <v>155</v>
      </c>
      <c r="D60" s="29"/>
      <c r="E60" s="47" t="s">
        <v>156</v>
      </c>
      <c r="F60" s="30" t="s">
        <v>157</v>
      </c>
      <c r="G60" s="46">
        <v>1968</v>
      </c>
      <c r="H60" s="31" t="s">
        <v>82</v>
      </c>
      <c r="I60" s="32">
        <v>125.1</v>
      </c>
      <c r="J60" s="33">
        <v>55</v>
      </c>
      <c r="K60" s="33">
        <v>57</v>
      </c>
      <c r="L60" s="33">
        <v>-59</v>
      </c>
      <c r="M60" s="34">
        <v>57</v>
      </c>
      <c r="N60" s="33">
        <v>65</v>
      </c>
      <c r="O60" s="33">
        <v>70</v>
      </c>
      <c r="P60" s="33">
        <v>74</v>
      </c>
      <c r="Q60" s="35">
        <v>74</v>
      </c>
      <c r="R60" s="34">
        <v>131</v>
      </c>
      <c r="S60" s="36">
        <v>2</v>
      </c>
      <c r="T60" s="37">
        <v>135.9968449511497</v>
      </c>
    </row>
    <row r="61" spans="1:20" ht="12.75" customHeight="1">
      <c r="A61"/>
      <c r="B61"/>
      <c r="C61"/>
      <c r="D61"/>
      <c r="E61"/>
      <c r="F61"/>
      <c r="G61" s="38"/>
      <c r="H61"/>
      <c r="I61"/>
      <c r="J61" s="39"/>
      <c r="K61"/>
      <c r="L61"/>
      <c r="M61"/>
      <c r="N61"/>
      <c r="O61"/>
      <c r="P61"/>
      <c r="Q61"/>
      <c r="R61"/>
      <c r="S61" s="38"/>
      <c r="T61"/>
    </row>
    <row r="62" spans="1:20" ht="15.75" customHeight="1">
      <c r="A62" s="10"/>
      <c r="B62" s="10"/>
      <c r="C62" s="40" t="s">
        <v>33</v>
      </c>
      <c r="D62" s="40"/>
      <c r="E62" s="41"/>
      <c r="F62" s="42"/>
      <c r="G62" s="42"/>
      <c r="H62" s="42"/>
      <c r="I62" s="42"/>
      <c r="J62" s="10"/>
      <c r="K62" s="43"/>
      <c r="L62" s="43"/>
      <c r="M62" s="43"/>
      <c r="N62" s="10"/>
      <c r="O62" s="40" t="s">
        <v>34</v>
      </c>
      <c r="P62" s="49" t="s">
        <v>160</v>
      </c>
      <c r="Q62" s="49"/>
      <c r="R62" s="49"/>
      <c r="S62" s="49"/>
      <c r="T62" s="49"/>
    </row>
    <row r="63" spans="1:20" ht="12.75" customHeight="1">
      <c r="A63" s="10"/>
      <c r="B63" s="10"/>
      <c r="C63" s="10"/>
      <c r="D63" s="10"/>
      <c r="E63" s="41"/>
      <c r="F63" s="42"/>
      <c r="G63" s="42"/>
      <c r="H63" s="42"/>
      <c r="I63" s="42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</row>
    <row r="64" spans="1:20" ht="15.75" customHeight="1">
      <c r="A64" s="10"/>
      <c r="B64" s="10"/>
      <c r="C64" s="10"/>
      <c r="D64" s="10"/>
      <c r="E64" s="41"/>
      <c r="F64" s="44"/>
      <c r="G64" s="44"/>
      <c r="H64" s="44"/>
      <c r="I64" s="44"/>
      <c r="J64" s="10"/>
      <c r="K64" s="43"/>
      <c r="L64" s="43"/>
      <c r="M64" s="43"/>
      <c r="N64" s="10"/>
      <c r="O64" s="40" t="s">
        <v>35</v>
      </c>
      <c r="P64" s="55" t="s">
        <v>40</v>
      </c>
      <c r="Q64" s="55"/>
      <c r="R64" s="55"/>
      <c r="S64" s="55"/>
      <c r="T64" s="55"/>
    </row>
    <row r="65" spans="1:20" ht="12.75" customHeight="1">
      <c r="A65" s="10"/>
      <c r="B65" s="10"/>
      <c r="C65" s="10"/>
      <c r="D65" s="10"/>
      <c r="E65" s="48"/>
      <c r="F65" s="48"/>
      <c r="G65" s="48"/>
      <c r="H65" s="48"/>
      <c r="I65" s="48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</row>
    <row r="66" spans="1:20" ht="12.7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</row>
    <row r="67" spans="1:20" ht="15.75" customHeight="1">
      <c r="A67" s="11"/>
      <c r="B67" s="11"/>
      <c r="C67" s="11"/>
      <c r="D67" s="11"/>
      <c r="E67" s="11"/>
      <c r="F67" s="11" t="s">
        <v>36</v>
      </c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</row>
    <row r="68" spans="1:20" ht="12.7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</row>
    <row r="69" spans="1:20" ht="12.7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</row>
    <row r="70" spans="1:20" ht="12.7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1:20" ht="12.75" customHeight="1">
      <c r="A71" s="11"/>
      <c r="B71" s="11"/>
      <c r="C71" s="11"/>
      <c r="D71" s="11"/>
      <c r="E71" s="45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</row>
    <row r="72" spans="1:20" ht="12.7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1:20" ht="12.7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  <row r="74" spans="1:20" ht="12.7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</row>
    <row r="75" spans="1:20" ht="12.7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</row>
    <row r="76" spans="1:20" ht="12.7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</row>
    <row r="77" spans="1:20" ht="12.7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</row>
    <row r="78" spans="1:20" ht="12.7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</row>
    <row r="79" spans="1:20" ht="12.7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</row>
    <row r="80" spans="1:20" ht="12.7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</row>
    <row r="81" spans="1:20" ht="12.7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</row>
    <row r="82" spans="1:20" ht="12.7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</row>
    <row r="83" spans="1:20" ht="12.7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</row>
    <row r="84" spans="1:20" ht="12.7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</row>
    <row r="85" spans="1:20" ht="12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</row>
    <row r="86" spans="1:20" ht="12.7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</row>
    <row r="87" spans="1:20" ht="12.7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</row>
    <row r="88" spans="1:20" ht="12.7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</row>
    <row r="89" spans="1:20" ht="12.7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</row>
    <row r="90" spans="1:20" ht="12.7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</row>
    <row r="91" spans="1:20" ht="12.7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</row>
    <row r="92" spans="1:20" ht="12.7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</row>
    <row r="93" spans="1:20" ht="12.7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</row>
    <row r="94" spans="1:20" ht="12.7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</row>
    <row r="95" spans="1:20" ht="12.7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</row>
    <row r="96" spans="1:20" ht="12.7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</row>
    <row r="97" spans="1:20" ht="12.7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</row>
    <row r="98" spans="1:20" ht="12.7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</row>
    <row r="99" spans="1:20" ht="12.7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</row>
    <row r="100" spans="1:20" ht="12.7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</row>
    <row r="101" spans="1:20" ht="12.7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</row>
    <row r="102" spans="1:20" ht="12.7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</row>
    <row r="103" spans="1:20" ht="12.7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</row>
    <row r="104" spans="1:20" ht="12.7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</row>
    <row r="105" spans="1:20" ht="12.7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</row>
    <row r="106" spans="1:20" ht="12.7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</row>
    <row r="107" spans="1:20" ht="12.7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</row>
    <row r="108" spans="1:20" ht="12.7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</row>
    <row r="109" spans="1:20" ht="12.7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</row>
    <row r="110" spans="1:20" ht="12.7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</row>
    <row r="111" spans="1:20" ht="12.7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</row>
    <row r="112" spans="1:20" ht="12.7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</row>
    <row r="113" spans="1:20" ht="12.7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</row>
    <row r="114" spans="1:20" ht="12.7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</row>
    <row r="115" spans="1:20" ht="12.7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</row>
    <row r="116" spans="1:20" ht="12.7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</row>
    <row r="117" spans="1:20" ht="12.7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</row>
    <row r="118" spans="1:20" ht="12.7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</row>
    <row r="119" spans="1:20" ht="12.7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</row>
    <row r="120" spans="1:20" ht="12.7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</row>
    <row r="121" spans="1:20" ht="12.7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</row>
    <row r="122" spans="1:20" ht="12.7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</row>
    <row r="123" spans="1:20" ht="12.7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</row>
    <row r="124" spans="1:20" ht="12.7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</row>
    <row r="125" spans="1:20" ht="12.7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</row>
    <row r="126" spans="1:20" ht="12.7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</row>
    <row r="127" spans="1:20" ht="12.7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</row>
    <row r="128" spans="1:20" ht="12.7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</row>
    <row r="129" spans="1:20" ht="12.7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</row>
    <row r="130" spans="1:20" ht="12.7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</row>
    <row r="131" spans="1:20" ht="12.7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</row>
    <row r="132" spans="1:20" ht="12.7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</row>
    <row r="133" spans="1:20" ht="12.7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</row>
    <row r="134" spans="1:20" ht="12.7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</row>
    <row r="135" spans="1:20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1:20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1:20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1:20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1:20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1:20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1:20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1:20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1:20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1:20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1:20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1:20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1:20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1:20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1:20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1:20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1:20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1:20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1:20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1:20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1:20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1:20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1:20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1:20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1:20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1:20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1:20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1:20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1:20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1:20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1:20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1:20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1:20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1:20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1:20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1:20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1:20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1:20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1:20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1:20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1:20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1:20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1:20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1:20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1:20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1:20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1:20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1:20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1:20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1:20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1:20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1:20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1:20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1:20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1:20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1:20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1:20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1:20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1:20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1:20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1:20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ht="12.75" customHeight="1"/>
    <row r="197" ht="12.75" customHeight="1"/>
  </sheetData>
  <sheetProtection/>
  <mergeCells count="8">
    <mergeCell ref="E65:I65"/>
    <mergeCell ref="P62:T62"/>
    <mergeCell ref="G7:N7"/>
    <mergeCell ref="E12:F12"/>
    <mergeCell ref="G12:H12"/>
    <mergeCell ref="I12:J12"/>
    <mergeCell ref="J14:L14"/>
    <mergeCell ref="P64:T64"/>
  </mergeCells>
  <conditionalFormatting sqref="D61:F61 F16:F60">
    <cfRule type="expression" priority="3" dxfId="0" stopIfTrue="1">
      <formula>AND((#REF!),#REF!,#REF!)</formula>
    </cfRule>
  </conditionalFormatting>
  <dataValidations count="3">
    <dataValidation showErrorMessage="1" sqref="E20:E22 P20:T20">
      <formula1>0</formula1>
      <formula2>0</formula2>
    </dataValidation>
    <dataValidation type="decimal" allowBlank="1" showErrorMessage="1" sqref="H18:H19">
      <formula1>0</formula1>
      <formula2>200</formula2>
    </dataValidation>
    <dataValidation allowBlank="1" showErrorMessage="1" sqref="I17">
      <formula1>0</formula1>
      <formula2>0</formula2>
    </dataValidation>
  </dataValidations>
  <hyperlinks>
    <hyperlink ref="T5" r:id="rId1" display="${competition.federationWebSite}"/>
    <hyperlink ref="T6" r:id="rId2" display="e-mail: ${competition.federationEMail}"/>
  </hyperlinks>
  <printOptions/>
  <pageMargins left="0.25" right="0.25" top="0.75" bottom="0.75" header="0.3" footer="0.3"/>
  <pageSetup fitToHeight="0" horizontalDpi="600" verticalDpi="600" orientation="landscape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2019-12-28T17:43:17Z</cp:lastPrinted>
  <dcterms:modified xsi:type="dcterms:W3CDTF">2024-01-23T11:49:20Z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